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 - Universidad de los Andes\Contrato Minsalud\Regulación precios\Referenciación 2025\Circular\Anexos\"/>
    </mc:Choice>
  </mc:AlternateContent>
  <xr:revisionPtr revIDLastSave="0" documentId="13_ncr:1_{B82CF317-BCEF-4EAB-A7CF-0090B1305941}" xr6:coauthVersionLast="47" xr6:coauthVersionMax="47" xr10:uidLastSave="{00000000-0000-0000-0000-000000000000}"/>
  <bookViews>
    <workbookView xWindow="-108" yWindow="-108" windowWidth="23256" windowHeight="12456" xr2:uid="{7689430A-23D7-4471-97A3-ED3E2333AAAE}"/>
  </bookViews>
  <sheets>
    <sheet name="Artículo 1" sheetId="1" r:id="rId1"/>
    <sheet name="Artículo 2" sheetId="3" r:id="rId2"/>
    <sheet name="Artículo 3" sheetId="4" r:id="rId3"/>
  </sheets>
  <definedNames>
    <definedName name="_xlnm._FilterDatabase" localSheetId="0" hidden="1">'Artículo 1'!$A$1:$G$39</definedName>
    <definedName name="_xlnm._FilterDatabase" localSheetId="1" hidden="1">'Artículo 2'!$A$1:$H$36</definedName>
    <definedName name="_xlnm._FilterDatabase" localSheetId="2" hidden="1">'Artículo 3'!$A$1:$I$634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<sst xmlns="http://schemas.openxmlformats.org/spreadsheetml/2006/main" count="3396" uniqueCount="1606">
  <si>
    <t>ABEMACICLIB - Sólido - Oral</t>
  </si>
  <si>
    <t/>
  </si>
  <si>
    <t>ACALABRUTINIB - Sólido - Oral</t>
  </si>
  <si>
    <t>ALECTINIB - Sólido - Oral</t>
  </si>
  <si>
    <t>ANTICONCEPTIVO - Líquido/Sólido - Intrauterino/Vaginal (Implante - Anillo)</t>
  </si>
  <si>
    <t>1255b</t>
  </si>
  <si>
    <t>ANTICONCEPTIVO Y/O TSH - Sólido - Oral</t>
  </si>
  <si>
    <t>1259l</t>
  </si>
  <si>
    <t>ATALUREN - Sólido - Oral</t>
  </si>
  <si>
    <t>ATEZOLIZUMAB - Líquido/Sólido - Inyectable</t>
  </si>
  <si>
    <t>AVELUMAB - Líquido/Sólido - Inyectable</t>
  </si>
  <si>
    <t>BARICITINIB - Sólido - Oral</t>
  </si>
  <si>
    <t>BUROSUMAB - Líquido/Sólido - Inyectable</t>
  </si>
  <si>
    <t>CABOZANTINIB - Sólido - Oral</t>
  </si>
  <si>
    <t>CAPLACIZUMAB - Líquido/Sólido - Inyectable</t>
  </si>
  <si>
    <t>CASIMERSEN - Líquido - Inyectable</t>
  </si>
  <si>
    <t>DINUTUXIMAB - Líquido - Inyectable</t>
  </si>
  <si>
    <t>DOLUTEGRAVIR + LAMIVUDINA - Sólido - Oral</t>
  </si>
  <si>
    <t>ETEPLIRSEN - Líquido - Inyectable</t>
  </si>
  <si>
    <t>FACTOR DE CRECIMIENTO EPIDERMAL HUMANO RECOMBINATE FCE-HR (Nepidermina) - Líquido/Sólido - Inyectable</t>
  </si>
  <si>
    <t>GOLODIRSEN - Líquido - Inyectable</t>
  </si>
  <si>
    <t>INOTERSEN - Líquido/Sólido - Inyectable</t>
  </si>
  <si>
    <t>INOTUZUMAB OZOGAMICINA - Líquido/Sólido - Inyectable</t>
  </si>
  <si>
    <t>LANADELUMAB - Líquido/Sólido - Inyectable</t>
  </si>
  <si>
    <t>LENVATINIB - Sólido - Oral</t>
  </si>
  <si>
    <t>LETERMOVIR - Sólido - Oral</t>
  </si>
  <si>
    <t>METRELEPTINA - Líquido/Sólido - Inyectable</t>
  </si>
  <si>
    <t>OFATUMUMAB - Líquido/Sólido - Inyectable</t>
  </si>
  <si>
    <t>OSILODROSTAT - Sólido - Oral</t>
  </si>
  <si>
    <t>REGORAFENIB - Sólido - Oral</t>
  </si>
  <si>
    <t>RISANKIZUMAB - Líquido/Sólido - Inyectable</t>
  </si>
  <si>
    <t>RISDIPLAM - Sólido - Oral</t>
  </si>
  <si>
    <t>ROMOSOZUMAB - Líquido/Sólido - Inyectable</t>
  </si>
  <si>
    <t>SATRALIZUMAB - Líquido/Sólido - Inyectable</t>
  </si>
  <si>
    <t>SOFOSBUVIR + VELPATASVIR - Sólido - Oral</t>
  </si>
  <si>
    <t>TAFAMIDIS - Sólido - Oral</t>
  </si>
  <si>
    <t>TEDUGLUTIDA - Líquido/Sólido - Inyectable</t>
  </si>
  <si>
    <t>UPADACITINIB - Sólido - Oral de liberación modificada</t>
  </si>
  <si>
    <t>VOLANESORSEN - Líquido/Sólido - Inyectable</t>
  </si>
  <si>
    <t>VOSORITIDA - Líquido/Sólido - Inyectable</t>
  </si>
  <si>
    <t>1255a</t>
  </si>
  <si>
    <t>1256e</t>
  </si>
  <si>
    <t>1259j</t>
  </si>
  <si>
    <t>1259k</t>
  </si>
  <si>
    <t>1259n</t>
  </si>
  <si>
    <t>1798a</t>
  </si>
  <si>
    <t>1798b</t>
  </si>
  <si>
    <t>1884a</t>
  </si>
  <si>
    <t>1884b</t>
  </si>
  <si>
    <t>1884c</t>
  </si>
  <si>
    <t>2197a</t>
  </si>
  <si>
    <t>2197b</t>
  </si>
  <si>
    <t>2197c</t>
  </si>
  <si>
    <t>2197d</t>
  </si>
  <si>
    <t>2648a</t>
  </si>
  <si>
    <t>2648b</t>
  </si>
  <si>
    <t>2842a</t>
  </si>
  <si>
    <t>2842b</t>
  </si>
  <si>
    <t>ABACAVIR + DOLUTEGRAVIR + LAMIVUDINA - Sólido - Oral</t>
  </si>
  <si>
    <t>ABIRATERONA - Sólido - Oral</t>
  </si>
  <si>
    <t>ADALIMUMAB - Líquido/Sólido - Inyectable</t>
  </si>
  <si>
    <t>LEVONORGESTREL  (Anticoceptivo) - Sólido - Vaginal (52mg - Implante Intrauterino)</t>
  </si>
  <si>
    <t>LEVONORGESTREL  (Anticoceptivo) - Sólido - Vaginal (19,5 mg - Implante Intrauterino)</t>
  </si>
  <si>
    <t>LEVONORGESTREL  (Anticoceptivo) - Sólido - Vaginal (13,5 mg - Implante Intrauterino)</t>
  </si>
  <si>
    <t>548b</t>
  </si>
  <si>
    <t>ANTICONCEPTIVO - Líquido/Sólido - Inyectable</t>
  </si>
  <si>
    <t>VALERATO ESTRADIOL + NORETISTERONA (Anticonceptivo) - Líquido/Sólido - Inyectable</t>
  </si>
  <si>
    <t>DIENOGEST + ETINILESTRADIOL (Anticonceptivo) - Sólido - Oral</t>
  </si>
  <si>
    <t>DIENOGEST + VALERATO DE ESTRADIOL - Sólido - Oral</t>
  </si>
  <si>
    <t>602b</t>
  </si>
  <si>
    <t>DIENOGEST + ESTRADIOL (Anticonceptivo) - Sólido - Oral</t>
  </si>
  <si>
    <t>602c</t>
  </si>
  <si>
    <t>BEVACIZUMAB - Líquido/Sólido - Inyectable</t>
  </si>
  <si>
    <t>COBICISTAT + ELVITEGRAVIR + EMTRICITABINA + TENOFOVIR DISOPROXIL - Sólido - Oral</t>
  </si>
  <si>
    <t>DARUNAVIR + RITONAVIR - Sólido - Oral</t>
  </si>
  <si>
    <t>DIDROGESTERONA - Sólido - Oral</t>
  </si>
  <si>
    <t>DOLUTEGRAVIR - Sólido - Oral</t>
  </si>
  <si>
    <t>ELEXACAFTOR - TEZACAFTOR - IVACAFTOR  +  IVACAFTOR - Sólido - Oral</t>
  </si>
  <si>
    <t>ELIGLUSTAT - Sólido - Oral</t>
  </si>
  <si>
    <t>EMPAGLIFLOZINA - Sólido - Oral</t>
  </si>
  <si>
    <t>EMTRICITABINA + RILPIVIRINA + TENOFOVIR - Sólido - Oral</t>
  </si>
  <si>
    <t>EMTRICITABINA + RILPIVIRINA + TENOFOVIR ALAFENAMIDA - Sólido - Oral</t>
  </si>
  <si>
    <t>EMTRICITABINA + RILPIVIRINA + TENOFOVIR DISOPROXIL - Sólido - Oral</t>
  </si>
  <si>
    <t>ENZALUTAMIDA - Sólido - Oral</t>
  </si>
  <si>
    <t>FACTOR VIII - Líquido/Sólido - Inyectable</t>
  </si>
  <si>
    <t>FACTOR VIII (Inhibidor Activado por Bypass) - Líquido/Sólido - Inyectable</t>
  </si>
  <si>
    <t>FACTOR VIII (Recombinante EHL) - Líquido/Sólido - Inyectable</t>
  </si>
  <si>
    <t>FACTOR VIII (Recombinante SHL) - Líquido/Sólido - Inyectable</t>
  </si>
  <si>
    <t>FACTOR VIII (Plasmatico) - Líquido/Sólido - Inyectable</t>
  </si>
  <si>
    <t>86b</t>
  </si>
  <si>
    <t>86a</t>
  </si>
  <si>
    <t>IBUPROFENO - Líquido/Sólido - Inyectable</t>
  </si>
  <si>
    <t>LENALIDOMIDA - Sólido - Oral</t>
  </si>
  <si>
    <t>LENALIDOMIDA (10 mg) - Sólido - Oral</t>
  </si>
  <si>
    <t>LENALIDOMIDA (15 mg) - Sólido - Oral</t>
  </si>
  <si>
    <t>LENALIDOMIDA (25 mg) - Sólido - Oral</t>
  </si>
  <si>
    <t>LENALIDOMIDA (5 mg) - Sólido - Oral</t>
  </si>
  <si>
    <t>32b</t>
  </si>
  <si>
    <t>32d</t>
  </si>
  <si>
    <t>32c</t>
  </si>
  <si>
    <t>32a</t>
  </si>
  <si>
    <t>PEGFILGRASTIM - Líquido/Sólido - Inyectable</t>
  </si>
  <si>
    <t>PEMBROLIZUMAB - Líquido/Sólido - Inyectable</t>
  </si>
  <si>
    <t>RITUXIMAB - Líquido/Sólido - Inyectable</t>
  </si>
  <si>
    <t>RITUXIMAB  (Intravenosa) - Líquido/Sólido - Inyectable</t>
  </si>
  <si>
    <t>RITUXIMAB (Subcutánea) - Líquido/Sólido - Inyectable</t>
  </si>
  <si>
    <t>17a</t>
  </si>
  <si>
    <t>17b</t>
  </si>
  <si>
    <t>TALIDOMIDA - Sólido - Oral</t>
  </si>
  <si>
    <t>TRASTUZUMAB - Líquido/Sólido - Inyectable</t>
  </si>
  <si>
    <t>TRASTUZUMAB - Líquido - Inyectable</t>
  </si>
  <si>
    <t>TRASTUZUMAB - Sólido - Inyectable</t>
  </si>
  <si>
    <t>18b</t>
  </si>
  <si>
    <t>18a</t>
  </si>
  <si>
    <t>ETINILESTRADIOL + ETONOGESTREL (Anticonceptivo) - Sólido - Vaginal</t>
  </si>
  <si>
    <t>DROSPIRENONA  (Anticonceptivo) - Sólido - Oral</t>
  </si>
  <si>
    <t>ABACAVIR + LAMIVUDINA - Sólido - Oral</t>
  </si>
  <si>
    <t>ABATACEPT - Líquido/Sólido - Inyectable</t>
  </si>
  <si>
    <t>ACICLOVIR - Líquido/Sólido - Inyectable</t>
  </si>
  <si>
    <t>ACIDO CARGLUMICO - Sólido - Oral</t>
  </si>
  <si>
    <t>ACIDO COLICO - Sólido - Oral</t>
  </si>
  <si>
    <t>ACIDO GADOTERICO - Líquido/Sólido - Inyectable</t>
  </si>
  <si>
    <t>ACIDO GADOXETICO - Líquido/Sólido - Inyectable</t>
  </si>
  <si>
    <t>ACIDO HIALURONICO - Líquido/Sólido - Inyectable</t>
  </si>
  <si>
    <t>ACIDO HIALURONICO + CONDROITINA - Líquido - Oftálmica</t>
  </si>
  <si>
    <t>ACIDO IBANDRONICO - Líquido/Sólido - Inyectable</t>
  </si>
  <si>
    <t>ACIDO MICOFENOLICO - Sólido - Oral</t>
  </si>
  <si>
    <t>ACIDO MICOFENOLICO - Sólido - Oral de liberación no modificada</t>
  </si>
  <si>
    <t>ACIDO MICOFENOLICO - Sólido - Oral de liberación modificada</t>
  </si>
  <si>
    <t>1075a</t>
  </si>
  <si>
    <t>1075b</t>
  </si>
  <si>
    <t>ACIDO RETINOICO (Tretinoina) - Sólido - Oral</t>
  </si>
  <si>
    <t>ACIDO RISEDRONICO - Sólido - Oral</t>
  </si>
  <si>
    <t>ACIDO TIOCTICO - Sólido - Oral</t>
  </si>
  <si>
    <t>ACIDO VALPROICO - Líquido/Sólido - Inyectable</t>
  </si>
  <si>
    <t>ACIDO VALPROICO - Sólido - Oral</t>
  </si>
  <si>
    <t>ACIDO VALPROICO - Sólido - Oral de liberación modificada</t>
  </si>
  <si>
    <t>ACIDO VALPROICO - Sólido - Oral de liberación no modificada</t>
  </si>
  <si>
    <t>1101a</t>
  </si>
  <si>
    <t>1101b</t>
  </si>
  <si>
    <t>ACIDO ZOLEDRONICO - Líquido/Sólido - Inyectable</t>
  </si>
  <si>
    <t>531/530</t>
  </si>
  <si>
    <t>ADENOSINA - Líquido/Sólido - Inyectable</t>
  </si>
  <si>
    <t>AFATINIB - Sólido - Oral</t>
  </si>
  <si>
    <t>AFLIBERCEPT - Líquido/Sólido - Inyectable</t>
  </si>
  <si>
    <t>AGALSIDASA - Líquido/Sólido - Inyectable</t>
  </si>
  <si>
    <t>AGALSIDASA BETA - Líquido/Sólido - Inyectable</t>
  </si>
  <si>
    <t>AGALSIDASA ALFA - Líquido/Sólido - Inyectable</t>
  </si>
  <si>
    <t>1113a</t>
  </si>
  <si>
    <t>1113b</t>
  </si>
  <si>
    <t>AGOMELATINA - Sólido - Oral</t>
  </si>
  <si>
    <t>ALEMTUZUMAB - Líquido/Sólido - Inyectable</t>
  </si>
  <si>
    <t>879a</t>
  </si>
  <si>
    <t>ALFA 1 ANTITRIPSINA - Líquido/Sólido - Inyectable</t>
  </si>
  <si>
    <t>ALFUZOSINA - Sólido -  Oral de liberación modificada</t>
  </si>
  <si>
    <t>ALGLUCOSIDASA ALFA - Líquido/Sólido - Inyectable</t>
  </si>
  <si>
    <t>ALIROCUMAB - Líquido/Sólido - Inyectable</t>
  </si>
  <si>
    <t>ALPROSTADIL - Líquido/Sólido - Inyectable</t>
  </si>
  <si>
    <t>ALPROSTADIL 10 mcg y 20 mcg (Genitourinario) - Líquido/Sólido - Inyectable</t>
  </si>
  <si>
    <t>ALPROSTADIL 20 mcg (cardiovascular) - Líquido/Sólido - Inyectable</t>
  </si>
  <si>
    <t>ALPROSTADIL 500 mcg (cardiovascular) - Líquido/Sólido - Inyectable</t>
  </si>
  <si>
    <t>1201a</t>
  </si>
  <si>
    <t>1201b</t>
  </si>
  <si>
    <t>1201c</t>
  </si>
  <si>
    <t>546b</t>
  </si>
  <si>
    <t>546a</t>
  </si>
  <si>
    <t>ALTEPLASA - Líquido/Sólido - Inyectable</t>
  </si>
  <si>
    <t>AMBRISENTAN - Sólido - Oral</t>
  </si>
  <si>
    <t>AMFOTERICINA B - Líquido/Sólido - Inyectable</t>
  </si>
  <si>
    <t>AMFOTERICINA B (Liposomal) - Líquido/Sólido - Inyectable</t>
  </si>
  <si>
    <t>1217a</t>
  </si>
  <si>
    <t>1217b</t>
  </si>
  <si>
    <t>880a</t>
  </si>
  <si>
    <t>880b</t>
  </si>
  <si>
    <t>AMINOACIDOS - Sólido - Oral</t>
  </si>
  <si>
    <t>AMISULPRIDA - Sólido - Oral</t>
  </si>
  <si>
    <t>AMLODIPINO + HIDROCLOROTIAZIDA + VALSARTAN - Sólido - Oral</t>
  </si>
  <si>
    <t>AMLODIPINO + INDAPAMIDA - Sólido - Oral de liberación modificada</t>
  </si>
  <si>
    <t>AMLODIPINO + INDAPAMIDA + PERINDOPRIL - Sólido - Oral</t>
  </si>
  <si>
    <t>AMLODIPINO + IRBESARTAN - Sólido - Oral</t>
  </si>
  <si>
    <t>AMLODIPINO + LOSARTAN - Sólido - Oral</t>
  </si>
  <si>
    <t>AMLODIPINO + PERINDOPRIL - Sólido - Oral</t>
  </si>
  <si>
    <t>AMLODIPINO + TELMISARTAN - Sólido - Oral</t>
  </si>
  <si>
    <t>AMLODIPINO + VALSARTAN - Sólido - Oral</t>
  </si>
  <si>
    <t>ANASTROZOL - Sólido - Oral</t>
  </si>
  <si>
    <t>ANIDULAFUNGINA - Líquido/Sólido - Inyectable</t>
  </si>
  <si>
    <t>ACETOFENIDO DE DIHIDROXIPROGESTERONA + ESTROGENO (Anticonceptivo) - Líquido/Sólido - Inyectable</t>
  </si>
  <si>
    <t>ALGESTONA + ESTRADIOL (Anticonceptivo)  - Líquido/Sólido - Inyectable</t>
  </si>
  <si>
    <t>ESTRADIOL + MEDROXIPROGESTERONA (Anticonceptivo) - Líquido/Sólido - Inyectable</t>
  </si>
  <si>
    <t>MEDROXIPROGESTERONA (Anticonceptivo y Terapia Horamonal) - Líquido/Sólido - Inyectable</t>
  </si>
  <si>
    <t>1256a</t>
  </si>
  <si>
    <t>1256b</t>
  </si>
  <si>
    <t>1256c</t>
  </si>
  <si>
    <t>1256d</t>
  </si>
  <si>
    <t>ANTICONCEPTIVO - Líquido/Sólido - Inyectable/transdermico (implante - parche)</t>
  </si>
  <si>
    <t>ANTICONCEPTIVO DE EMERGENCIA - Sólido - Oral</t>
  </si>
  <si>
    <t>ETINILESTRADIOL + NORELGESTROMINA (Anticonceptivo) - Sólido - Transdérmica</t>
  </si>
  <si>
    <t>ETONOGESTREL (Anticonceptivo) - Líquido/Sólido - Inyectable (Implante)</t>
  </si>
  <si>
    <t>LEVONORGESTREL (Anticonceptivo) - Líquido/Sólido - Inyectable (implante)</t>
  </si>
  <si>
    <t>LEVONORGESTREL - Sólido - Oral (Anticonceptivo de emergencia)</t>
  </si>
  <si>
    <t>MEDROXIPROGESTERONA (Anticonceptivo y Terapia Hormonal) - Sólido - Oral</t>
  </si>
  <si>
    <t>CLORMADINONA + ETINILESTRADIOL (Anticonceptivo) - Sólido - Oral</t>
  </si>
  <si>
    <t>DESOGESTREL (Anticonceptivo) - Sólido - Oral</t>
  </si>
  <si>
    <t>DESOGESTREL + ETINILESTRADIOL (Anticonceptivo) - Sólido - Oral</t>
  </si>
  <si>
    <t>DROSPIRENONA + ETINILESTRADIOL - Sólido - Oral</t>
  </si>
  <si>
    <t>1257a</t>
  </si>
  <si>
    <t>1257b</t>
  </si>
  <si>
    <t>1257c</t>
  </si>
  <si>
    <t>1258a</t>
  </si>
  <si>
    <t>1259a</t>
  </si>
  <si>
    <t>1259b</t>
  </si>
  <si>
    <t>1259c</t>
  </si>
  <si>
    <t>1259d</t>
  </si>
  <si>
    <t>1259i</t>
  </si>
  <si>
    <t>548a</t>
  </si>
  <si>
    <t>ESTRADIOL + NOMEGESTROL (Anticonceptivo) - Sólido - Oral</t>
  </si>
  <si>
    <t>1259m</t>
  </si>
  <si>
    <t>ETINILESTRADIOL + GESTODENO (Anticonceptivo) - Sólido - Oral</t>
  </si>
  <si>
    <t>ETINILESTRADIOL + LEVONORGESTREL (Anticonceptivo) - Sólido - Oral</t>
  </si>
  <si>
    <t>ETINILESTRADIOL + NORETISTERONA - Sólido - Oral</t>
  </si>
  <si>
    <t>LEVONORGESTREL  (Anticonceptivo) - Sólido - Oral</t>
  </si>
  <si>
    <t>DROSPIRENONA + ESTRADIOL (Terapia hormonal)  - Sólido - Oral</t>
  </si>
  <si>
    <t>1259o</t>
  </si>
  <si>
    <t>1259p</t>
  </si>
  <si>
    <t>1259q</t>
  </si>
  <si>
    <t>1259r</t>
  </si>
  <si>
    <t>1259s</t>
  </si>
  <si>
    <t>APALUTAMIDA - Sólido - Oral</t>
  </si>
  <si>
    <t>APIXABAN - Sólido - Oral</t>
  </si>
  <si>
    <t>APOMORFINA - Líquido/Sólido - Inyectable</t>
  </si>
  <si>
    <t>APREPITANT - Sólido - Oral</t>
  </si>
  <si>
    <t>ARIPIPRAZOL - Sólido - Oral</t>
  </si>
  <si>
    <t>ASFOTASA ALFA - Líquido/Sólido - Inyectable</t>
  </si>
  <si>
    <t>ASPARAGINASA - Líquido/Sólido - Inyectable</t>
  </si>
  <si>
    <t>ATAZANAVIR - Sólido - Oral</t>
  </si>
  <si>
    <t>ATOMOXETINA - Sólido - Oral</t>
  </si>
  <si>
    <t>ATOSIBAN - Líquido/Sólido - Inyectable</t>
  </si>
  <si>
    <t>AVIBACTAM + CEFTAZIDIMA - Líquido/Sólido - Inyectable</t>
  </si>
  <si>
    <t>AXITINIB - Sólido - Oral</t>
  </si>
  <si>
    <t>AZACITIDINA - Líquido/Sólido - Inyectable</t>
  </si>
  <si>
    <t>BACLOFENO - Sólido - Oral</t>
  </si>
  <si>
    <t>BASILIXIMAB - Líquido/Sólido - Inyectable</t>
  </si>
  <si>
    <t>BELATACEPT - Líquido/Sólido - Inyectable</t>
  </si>
  <si>
    <t>BELIMUMAB - Líquido/Sólido - Inyectable</t>
  </si>
  <si>
    <t>BENDAMUSTINA - Líquido/Sólido - Inyectable</t>
  </si>
  <si>
    <t>BENRALIZUMAB - Líquido/Sólido - Inyectable</t>
  </si>
  <si>
    <t>BENSERAZIDA + LEVODOPA - Sólido - Oral</t>
  </si>
  <si>
    <t>BEPOTASTINA - Líquido - Oftálmica</t>
  </si>
  <si>
    <t>BETAINA - Sólido - Oral</t>
  </si>
  <si>
    <t>BICALUTAMIDA - Sólido - Oral</t>
  </si>
  <si>
    <t>BILASTINA - Sólido - Oral</t>
  </si>
  <si>
    <t>BIMATOPROST - Líquido - Oftálmica</t>
  </si>
  <si>
    <t>BISOPROLOL - Sólido - Oral</t>
  </si>
  <si>
    <t>BLINATUMOMAB - Líquido/Sólido - Inyectable</t>
  </si>
  <si>
    <t>BORTEZOMIB - Líquido/Sólido - Inyectable</t>
  </si>
  <si>
    <t>BOSENTAN - Sólido - Oral</t>
  </si>
  <si>
    <t>BOSUTINIB - Sólido - Oral</t>
  </si>
  <si>
    <t>BRENTUXIMAB VEDOTINA - Líquido/Sólido - Inyectable</t>
  </si>
  <si>
    <t>BOSENTAN (125 mg) - Sólido - Oral</t>
  </si>
  <si>
    <t>BOSENTAN (62.5 mg) - Sólido - Oral</t>
  </si>
  <si>
    <t>1363a</t>
  </si>
  <si>
    <t>1363b</t>
  </si>
  <si>
    <t>75b</t>
  </si>
  <si>
    <t>75a</t>
  </si>
  <si>
    <t>BRIMONIDINA - Líquido - Oftálmica</t>
  </si>
  <si>
    <t>BRIMONIDINA + BRINZOLAMIDA - Líquido - Oftálmica</t>
  </si>
  <si>
    <t>BRINZOLAMIDA - Líquido - Oftálmica</t>
  </si>
  <si>
    <t>BRIVARACETAM - Sólido - Oral</t>
  </si>
  <si>
    <t>BROMFENACO - Líquido - Oftálmica</t>
  </si>
  <si>
    <t>BROMURO DE GLICOPIRRONIO - Sólido - Inhalatoria</t>
  </si>
  <si>
    <t>BROMURO DE GLICOPIRRONIO + INDACATEROL - Sólido - Inhalatoria</t>
  </si>
  <si>
    <t>BROMURO DE IPRATROPIO - Líquido - Inhalatoria/Nasal</t>
  </si>
  <si>
    <t>BROMURO DE IPRATROPIO + FENOTEROL - Líquido - Inhalatoria</t>
  </si>
  <si>
    <t>BROMURO DE IPRATROPIO - Líquido - Nasal</t>
  </si>
  <si>
    <t>BROMURO DE IPRATROPIO - Líquido - Inhalatoria</t>
  </si>
  <si>
    <t>1381a</t>
  </si>
  <si>
    <t>1381b</t>
  </si>
  <si>
    <t>BROMURO DE TIOTROPIO - Líquido - Inhalatoria</t>
  </si>
  <si>
    <t>BROMURO DE TIOTROPIO - Sólido - Inhalatoria</t>
  </si>
  <si>
    <t>BROMURO DE TIOTROPIO + OLODATEROL - Líquido - Inhalatoria</t>
  </si>
  <si>
    <t>BROMURO DE UMECLIDINIO - Sólido - Inhalatoria</t>
  </si>
  <si>
    <t>BROMURO DE UMECLIDINIO + VILANTEROL - Sólido - Inhalatoria</t>
  </si>
  <si>
    <t>BUDESONIDA - Sólido - Oral</t>
  </si>
  <si>
    <t>BUDESONIDA (gastrointestinal)  - Sólido - Oral</t>
  </si>
  <si>
    <t>1398a</t>
  </si>
  <si>
    <t>1398b</t>
  </si>
  <si>
    <t>BUDESONIDA + FORMOTEROL - Líquido/Sólido - Inhalatoria</t>
  </si>
  <si>
    <t>BUDESONIDA + FORMOTEROL - Líquido - Inhalatoria</t>
  </si>
  <si>
    <t>BUDESONIDA + FORMOTEROL - Sólido - Inhalatoria</t>
  </si>
  <si>
    <t>1400a</t>
  </si>
  <si>
    <t>1400b</t>
  </si>
  <si>
    <t>BUPRENORFINA - Sólido - Transdérmica</t>
  </si>
  <si>
    <t>BUPROPION - Sólido - Oral</t>
  </si>
  <si>
    <t>CABAZITAXEL - Líquido/Sólido - Inyectable</t>
  </si>
  <si>
    <t>CABERGOLINA - Sólido - Oral</t>
  </si>
  <si>
    <t>CAFEINA - Líquido/Sólido - Inyectable</t>
  </si>
  <si>
    <t>CANAGLIFLOZINA - Sólido - Oral</t>
  </si>
  <si>
    <t>CANAKINUMAB - Líquido/Sólido - Inyectable</t>
  </si>
  <si>
    <t>CANDESARTAN - Sólido - Oral</t>
  </si>
  <si>
    <t>CANNABIDIOL + TETRAHIDROCANNABINOL - Líquido - Bucal</t>
  </si>
  <si>
    <t>CAPECITABINA - Sólido - Oral</t>
  </si>
  <si>
    <t>CAPECITABINA - Sólido - Oral de liberación modificada</t>
  </si>
  <si>
    <t>CAPECITABINA - Sólido - Oral de liberación no modificada</t>
  </si>
  <si>
    <t>1440a</t>
  </si>
  <si>
    <t>1440b</t>
  </si>
  <si>
    <t>CAPROATO DE HIDROXIPROGESTERONA  (Tratamiento hormonal) - Líquido/Sólido - Inyectable</t>
  </si>
  <si>
    <t>CARBAMAZEPINA - Líquido - Oral</t>
  </si>
  <si>
    <t>CARBAMAZEPINA - Sólido - Oral</t>
  </si>
  <si>
    <t>CARBAMAZEPINA  - Sólido - Oral de liberación no modificada</t>
  </si>
  <si>
    <t>CARBAMAZEPINA - Sólido - Oral de liberación modificada</t>
  </si>
  <si>
    <t>1447a</t>
  </si>
  <si>
    <t>1447b</t>
  </si>
  <si>
    <t>CARBETOCINA - Líquido/Sólido - Inyectable</t>
  </si>
  <si>
    <t>CARBIDOPA + ENTACAPONA + LEVODOPA - Sólido - Oral</t>
  </si>
  <si>
    <t>CARBOXIMALTOSA FERRICA - Líquido/Sólido - Inyectable</t>
  </si>
  <si>
    <t>CARFILZOMIB - Líquido/Sólido - Inyectable</t>
  </si>
  <si>
    <t>CARMUSTINA - Líquido/Sólido - Inyectable</t>
  </si>
  <si>
    <t>CARVEDILOL - Sólido - Oral</t>
  </si>
  <si>
    <t>CASPOFUNGINA - Líquido/Sólido - Inyectable</t>
  </si>
  <si>
    <t>CEFTAROLINA FOSAMILO - Líquido/Sólido - Inyectable</t>
  </si>
  <si>
    <t>CEFTOLOZANO + TAZOBACTAM - Líquido/Sólido - Inyectable</t>
  </si>
  <si>
    <t>CEFUROXIMA - Líquido/Sólido - Inyectable</t>
  </si>
  <si>
    <t>CEFUROXIMA - Sólido - Oral</t>
  </si>
  <si>
    <t>CELECOXIB - Sólido - Oral</t>
  </si>
  <si>
    <t>CERLIPONASA ALFA - Líquido/Sólido - Inyectable</t>
  </si>
  <si>
    <t>CERTOLIZUMAB PEGOL - Líquido/Sólido - Inyectable</t>
  </si>
  <si>
    <t>CEFUROXIMA (Gránulos)  - Sólido - Oral</t>
  </si>
  <si>
    <t>CEFUROXIMA (Tableta o Capsula) - Sólido - Oral</t>
  </si>
  <si>
    <t>1486a</t>
  </si>
  <si>
    <t>1486b</t>
  </si>
  <si>
    <t>675b</t>
  </si>
  <si>
    <t>675a</t>
  </si>
  <si>
    <t>CETUXIMAB - Líquido/Sólido - Inyectable</t>
  </si>
  <si>
    <t>CICLESONIDA - Líquido - Inhalatoria/Nasal</t>
  </si>
  <si>
    <t>CICLOSPORINA - Sólido - Oral</t>
  </si>
  <si>
    <t>CILASTATINA + IMIPENEM - Líquido/Sólido - Inyectable</t>
  </si>
  <si>
    <t>CILOSTAZOL - Sólido - Oral</t>
  </si>
  <si>
    <t>CINACALCET - Sólido - Oral</t>
  </si>
  <si>
    <t>CIPROFIBRATO - Sólido - Oral</t>
  </si>
  <si>
    <t>CIPROTERONA - Sólido - Oral</t>
  </si>
  <si>
    <t>CISATRACURIO - Líquido/Sólido - Inyectable</t>
  </si>
  <si>
    <t>CITARABINA - Líquido/Sólido - Inyectable</t>
  </si>
  <si>
    <t>CLADRIBINA - Líquido/Sólido - Inyectable</t>
  </si>
  <si>
    <t>CLOFARABINA - Líquido/Sólido - Inyectable</t>
  </si>
  <si>
    <t>CLOPIDOGREL - Sólido - Oral</t>
  </si>
  <si>
    <t>COBICISTAT + DARUNAVIR - Sólido - Oral</t>
  </si>
  <si>
    <t>COBIMETINIB - Sólido - Oral</t>
  </si>
  <si>
    <t>COLAGENASA - Semisólido - Tópica</t>
  </si>
  <si>
    <t>COLISTIMETATO DE SODIO - Líquido/Sólido - Inyectable/Inhalatoria</t>
  </si>
  <si>
    <t>COMPLEJO DE PROTROMBINA HUMANA - Líquido/Sólido - Inyectable</t>
  </si>
  <si>
    <t>CRIZOTINIB - Sólido - Oral</t>
  </si>
  <si>
    <t>DABIGATRAN ETEXILATO - Sólido - Oral</t>
  </si>
  <si>
    <t>DABRAFENIB - Sólido - Oral</t>
  </si>
  <si>
    <t>DACLATASVIR - Sólido - Oral</t>
  </si>
  <si>
    <t>DALTEPARINA DE SODIO - Líquido/Sólido - Inyectable</t>
  </si>
  <si>
    <t>DAMOCTOCOG ALFA PEGOL (Factor Antihemofílico VIII Recombinante) - Líquido/Sólido - Inyectable</t>
  </si>
  <si>
    <t>DAPAGLIFLOZINA - Sólido - Oral</t>
  </si>
  <si>
    <t>DAPAGLIFLOZINA + METFORMINA - Sólido - Oral</t>
  </si>
  <si>
    <t>DAPTOMICINA - Líquido/Sólido - Inyectable</t>
  </si>
  <si>
    <t>DARATUMUMAB - Líquido/Sólido - Inyectable</t>
  </si>
  <si>
    <t>DARBEPOETINA ALFA - Líquido/Sólido - Inyectable</t>
  </si>
  <si>
    <t>DARIFENACINA - Sólido - Oral de liberación modificada</t>
  </si>
  <si>
    <t>DARUNAVIR - Sólido - Oral</t>
  </si>
  <si>
    <t>DASATINIB - Sólido - Oral</t>
  </si>
  <si>
    <t>DECITABINA - Líquido/Sólido - Inyectable</t>
  </si>
  <si>
    <t>DEFERASIROX - Sólido - Oral</t>
  </si>
  <si>
    <t>DEFEROXAMINA - Líquido/Sólido - Inyectable</t>
  </si>
  <si>
    <t>DEFLAZACORT - Sólido - Oral</t>
  </si>
  <si>
    <t>DEGARELIX - Líquido/Sólido - Inyectable</t>
  </si>
  <si>
    <t>DENOSUMAB - Líquido/Sólido - Inyectable</t>
  </si>
  <si>
    <t>DESFLURANO - Líquido - Inhalatoria</t>
  </si>
  <si>
    <t>DESMOPRESINA - Líquido - Nasal</t>
  </si>
  <si>
    <t>DESMOPRESINA - Líquido/Sólido - Inyectable</t>
  </si>
  <si>
    <t>DESMOPRESINA - Sólido - Oral</t>
  </si>
  <si>
    <t>DESVENLAFAXINA - Sólido - Oral de liberación modificada</t>
  </si>
  <si>
    <t>DEXAMETASONA - Sólido - Oftálmica</t>
  </si>
  <si>
    <t>DEXMEDETOMIDINA - Líquido/Sólido - Inyectable</t>
  </si>
  <si>
    <t>DEXRAZOXANO - Líquido/Sólido - Inyectable</t>
  </si>
  <si>
    <t>DIACEREINA - Sólido - Oral</t>
  </si>
  <si>
    <t>DIAZOXIDO - Líquido - Oral</t>
  </si>
  <si>
    <t>DIENOGEST - Sólido - Oral</t>
  </si>
  <si>
    <t>DIMETILFUMARATO - Sólido - Oral</t>
  </si>
  <si>
    <t>DINOPROSTONA - Sólido - Vaginal</t>
  </si>
  <si>
    <t>DIOSMINA - Sólido - Oral</t>
  </si>
  <si>
    <t>DIOSMINA + HESPERIDINA - Sólido - Oral</t>
  </si>
  <si>
    <t>DOCETAXEL - Líquido/Sólido - Inyectable</t>
  </si>
  <si>
    <t>568/500</t>
  </si>
  <si>
    <t>DOMPERIDONA - Sólido - Oral</t>
  </si>
  <si>
    <t>DONEPEZILO - Sólido - Oral</t>
  </si>
  <si>
    <t>DORIPENEM - Líquido/Sólido - Inyectable</t>
  </si>
  <si>
    <t>DORNASA ALFA - Líquido - Inhalatoria</t>
  </si>
  <si>
    <t>DORZOLAMIDA - Líquido - Oftálmica</t>
  </si>
  <si>
    <t>DOXORUBICINA - Líquido/Sólido - Inyectable</t>
  </si>
  <si>
    <t>DOXORUBICINA (Liposomal) - Líquido/Sólido - Inyectable</t>
  </si>
  <si>
    <t>1771a</t>
  </si>
  <si>
    <t>1771b</t>
  </si>
  <si>
    <t>522b</t>
  </si>
  <si>
    <t>522a</t>
  </si>
  <si>
    <t>DULAGLUTIDA - Líquido/Sólido - Inyectable</t>
  </si>
  <si>
    <t>DULOXETINA - Sólido - Oral</t>
  </si>
  <si>
    <t>DUPILUMAB - Líquido/Sólido - Inyectable</t>
  </si>
  <si>
    <t>DURVALUMAB - Líquido/Sólido - Inyectable</t>
  </si>
  <si>
    <t>DUTASTERIDA - Sólido - Oral</t>
  </si>
  <si>
    <t>DUTASTERIDA + TAMSULOSINA - Sólido - Oral</t>
  </si>
  <si>
    <t>ECALANTIDA - Líquido/Sólido - Inyectable</t>
  </si>
  <si>
    <t>ECULIZUMAB - Líquido/Sólido - Inyectable</t>
  </si>
  <si>
    <t>EFAVIRENZ - Sólido - Oral</t>
  </si>
  <si>
    <t>EFAVIRENZ + EMTRICITABINA + TENOFOVIR DISOPROXIL- Sólido - Oral</t>
  </si>
  <si>
    <t>EFAVIRENZ + LAMIVUDINA + TENOFOVIR DISOPROXIL - Sólido - Oral</t>
  </si>
  <si>
    <t>ELBASVIR + GRAZOPREVIR - Sólido - Oral</t>
  </si>
  <si>
    <t>DULOXETINA - Sólido - Oral de liberación modificada</t>
  </si>
  <si>
    <t>DULOXETINA - Sólido - Oral de liberación no modificada</t>
  </si>
  <si>
    <t>1774a</t>
  </si>
  <si>
    <t>1774b</t>
  </si>
  <si>
    <t>ELOSULFASA ALFA - Líquido/Sólido - Inyectable</t>
  </si>
  <si>
    <t>ELTROMBOPAG - Sólido - Oral</t>
  </si>
  <si>
    <t>EMICIZUMAB - Líquido/Sólido - Inyectable</t>
  </si>
  <si>
    <t>EMPAGLIFLOZINA + LINAGLIPTINA - Sólido - Oral</t>
  </si>
  <si>
    <t>EMPAGLIFLOZINA + METFORMINA - Sólido - Oral</t>
  </si>
  <si>
    <t>EMTRICITABINA + TENOFOVIR - Sólido - Oral</t>
  </si>
  <si>
    <t>ENFUVIRTIDA - Líquido/Sólido - Inyectable</t>
  </si>
  <si>
    <t>ENOXAPARINA DE SODIO - Líquido/Sólido - Inyectable</t>
  </si>
  <si>
    <t>ENTECAVIR - Sólido - Oral</t>
  </si>
  <si>
    <t>EPLERENONA - Sólido - Oral</t>
  </si>
  <si>
    <t>EPOPROSTENOL - Líquido/Sólido - Inyectable</t>
  </si>
  <si>
    <t>EPROSARTAN + HIDROCLOROTIAZIDA - Sólido - Oral</t>
  </si>
  <si>
    <t>EPTACOG ALFA (ACTIVADO - Coagulacion Factor VIIA Recombinante) - Líquido/Sólido - Inyectable</t>
  </si>
  <si>
    <t>ERITROPOYETINA - Líquido - Inyectable</t>
  </si>
  <si>
    <t>ERITROPOYETINA - Sólido - Inyectable</t>
  </si>
  <si>
    <t>ERLOTINIB - Sólido - Oral</t>
  </si>
  <si>
    <t>ERTAPENEM - Líquido/Sólido - Inyectable</t>
  </si>
  <si>
    <t>ESOMEPRAZOL - Líquido/Sólido - Inyectable</t>
  </si>
  <si>
    <t>ESTRADIOL - Semisólido - Tópica</t>
  </si>
  <si>
    <t>ESTRADIOL - Sólido - Transdérmica</t>
  </si>
  <si>
    <t>ESTRADIOL + PRASTERONA (Terapia Hormonal) - Líquido/Sólido - Inyectable</t>
  </si>
  <si>
    <t>ESTRIOL - Semisólido - Vaginal</t>
  </si>
  <si>
    <t>ESTRIOL - Sólido - Vaginal</t>
  </si>
  <si>
    <t>ESTROGENOS CONJUGADOS - Semisólido - Vaginal</t>
  </si>
  <si>
    <t>ESTROGENOS CONJUGADOS - Sólido - Oral</t>
  </si>
  <si>
    <t>ESZOPICLONA - Sólido - Oral</t>
  </si>
  <si>
    <t>ESTROGENOS CONJUGADOS - Sólido - Oral de liberación modificada</t>
  </si>
  <si>
    <t>ESTROGENOS CONJUGADOS - Sólido - Oral de liberación no modificada</t>
  </si>
  <si>
    <t>1853a</t>
  </si>
  <si>
    <t>1853b</t>
  </si>
  <si>
    <t>700b</t>
  </si>
  <si>
    <t>702a</t>
  </si>
  <si>
    <t>ETANERCEPT - Líquido/Sólido - Inyectable</t>
  </si>
  <si>
    <t>ETIL ÉSTERES DE ÁCIDOS GRASOS YODADOS - Líquido/Sólido - Inyectable</t>
  </si>
  <si>
    <t>ETRAVIRINA - Sólido - Oral</t>
  </si>
  <si>
    <t>EVEROLIMUS - Sólido - Oral</t>
  </si>
  <si>
    <t>EVEROLIMUS (Inmunosupresor) - Sólido - Oral</t>
  </si>
  <si>
    <t>EVEROLIMUS (Oncologíco) - Sólido - Oral</t>
  </si>
  <si>
    <t>1870a</t>
  </si>
  <si>
    <t>1870b</t>
  </si>
  <si>
    <t>409a</t>
  </si>
  <si>
    <t>409b</t>
  </si>
  <si>
    <t>EVOLOCUMAB - Líquido/Sólido - Inyectable</t>
  </si>
  <si>
    <t>EXEMESTANO - Sólido - Oral</t>
  </si>
  <si>
    <t>EXENATIDA - Líquido/Sólido - Inyectable</t>
  </si>
  <si>
    <t>EXENATIDA - Líquido/Sólido - Inyectable de liberación modificada</t>
  </si>
  <si>
    <t>EXENATIDA - Líquido/Sólido - Inyectable de liberación no modificada</t>
  </si>
  <si>
    <t>1874a</t>
  </si>
  <si>
    <t>1874b</t>
  </si>
  <si>
    <t>708b</t>
  </si>
  <si>
    <t>708a</t>
  </si>
  <si>
    <t>EZETIMIBA - Sólido - Oral</t>
  </si>
  <si>
    <t>EZETIMIBA + ESTATINA - Sólido - Oral</t>
  </si>
  <si>
    <t>ATORVASTATINA + EZETIMIBA - Sólido - Oral</t>
  </si>
  <si>
    <t>EZETIMIBA + ROSUVASTATINA - Sólido - Oral</t>
  </si>
  <si>
    <t>EZETIMIBA + SIMVASTATINA - Sólido - Oral</t>
  </si>
  <si>
    <t>1879a</t>
  </si>
  <si>
    <t>1879b</t>
  </si>
  <si>
    <t>1879c</t>
  </si>
  <si>
    <t>FACTOR IX - Líquido/Sólido - Inyectable</t>
  </si>
  <si>
    <t>FACTOR VII - Líquido/Sólido - Inyectable</t>
  </si>
  <si>
    <t>FACTOR IX  (Plasmatico) - Líquido/Sólido - Inyectable</t>
  </si>
  <si>
    <t>FACTOR IX  (Recombinante) - Líquido/Sólido - Inyectable</t>
  </si>
  <si>
    <t>1882a</t>
  </si>
  <si>
    <t>1882b</t>
  </si>
  <si>
    <t>85a</t>
  </si>
  <si>
    <t>85b</t>
  </si>
  <si>
    <t>FACTOR VIII + FACTOR VON WILLEBRAND - Líquido/Sólido - Inyectable</t>
  </si>
  <si>
    <t>FACTOR VIII + FACTOR VON WILLEBRAND (Con proporción de Factor VIII superior a la de Factor VW) - Líquido/Sólido - Inyectable</t>
  </si>
  <si>
    <t>FACTOR VIII + FACTOR VON WILLEBRAND (Con proporción de Factor VW igual a la de Factor VIII) - Líquido/Sólido - Inyectable</t>
  </si>
  <si>
    <t>FACTOR VIII + FACTOR VON WILLEBRAND (Con proporción de Factor VW superior a la de Factor VIII) - Líquido/Sólido - Inyectable</t>
  </si>
  <si>
    <t>1886a</t>
  </si>
  <si>
    <t>1886b</t>
  </si>
  <si>
    <t>1886c</t>
  </si>
  <si>
    <t>133a</t>
  </si>
  <si>
    <t>133c</t>
  </si>
  <si>
    <t>133b</t>
  </si>
  <si>
    <t>FAMPRIDINA - Sólido - Oral de liberación modificada</t>
  </si>
  <si>
    <t>FENOFIBRATO - Sólido - Oral</t>
  </si>
  <si>
    <t>FENOFIBRATO DE COLINA - Sólido - Oral</t>
  </si>
  <si>
    <t>FENOFIBRATO DE COLINA - Sólido - Oral de liberación no modificada</t>
  </si>
  <si>
    <t>FENOFIBRATO DE COLINA - Sólido - Oral de liberación modificada</t>
  </si>
  <si>
    <t>1914a</t>
  </si>
  <si>
    <t>1914b</t>
  </si>
  <si>
    <t>710a</t>
  </si>
  <si>
    <t>710b</t>
  </si>
  <si>
    <t>FENTANILO - Sólido - Transdérmica</t>
  </si>
  <si>
    <t>FILGRASTIM - Líquido/Sólido - Inyectable</t>
  </si>
  <si>
    <t>FINGOLIMOD - Sólido - Oral</t>
  </si>
  <si>
    <t>FLUDARABINA - Líquido/Sólido - Inyectable</t>
  </si>
  <si>
    <t>FLUMAZENIL - Líquido/Sólido - Inyectable</t>
  </si>
  <si>
    <t>FLUTAMIDA - Sólido - Oral</t>
  </si>
  <si>
    <t>FLUTICASONA - Líquido - Inhalatoria/Nasal</t>
  </si>
  <si>
    <t>FLUTICASONA + SALMETEROL - Líquido - Inhalatoria</t>
  </si>
  <si>
    <t>FLUTICASONA + SALMETEROL - Sólido - Inhalatoria</t>
  </si>
  <si>
    <t>FLUVOXAMINA - Sólido - Oral</t>
  </si>
  <si>
    <t>FOLITROPINA ALFA - Líquido/Sólido - Inyectable</t>
  </si>
  <si>
    <t>FLUTICASONA - Líquido - Nasal</t>
  </si>
  <si>
    <t>FLUTICASONA - Líquido - Inhalatoria</t>
  </si>
  <si>
    <t>FLUTICASONA (125mcg) + SALMETEROL - Líquido - Inhalatoria</t>
  </si>
  <si>
    <t>FLUTICASONA (250mcg) + SALMETEROL - Líquido - Inhalatoria</t>
  </si>
  <si>
    <t>FLUTICASONA (50mcg) + SALMETEROL - Líquido - Inhalatoria</t>
  </si>
  <si>
    <t>FLUTICASONA (100 mcg) + SALMETEROL - Sólido - Inhalatoria</t>
  </si>
  <si>
    <t>FLUTICASONA (250 mcg) + SALMETEROL - Sólido - Inhalatoria</t>
  </si>
  <si>
    <t>FLUTICASONA (500) mcg + SALMETEROL - Sólido - Inhalatoria</t>
  </si>
  <si>
    <t>1954a</t>
  </si>
  <si>
    <t>1954b</t>
  </si>
  <si>
    <t>1955a</t>
  </si>
  <si>
    <t>1955b</t>
  </si>
  <si>
    <t>1955c</t>
  </si>
  <si>
    <t>1956a</t>
  </si>
  <si>
    <t>1956b</t>
  </si>
  <si>
    <t>1956c</t>
  </si>
  <si>
    <t>797b</t>
  </si>
  <si>
    <t>797c</t>
  </si>
  <si>
    <t>797a</t>
  </si>
  <si>
    <t>798a</t>
  </si>
  <si>
    <t>798b</t>
  </si>
  <si>
    <t>798c</t>
  </si>
  <si>
    <t>FONDAPARINUX SODICO - Líquido/Sólido - Inyectable</t>
  </si>
  <si>
    <t>FORMOTEROL - Sólido - Inhalatoria</t>
  </si>
  <si>
    <t>FOSAMPRENAVIR - Sólido - Oral</t>
  </si>
  <si>
    <t>FOSAPREPITANT - Líquido/Sólido - Inyectable</t>
  </si>
  <si>
    <t>FOSFOLIPIDOS NATURALES - Líquido/Sólido - Inyectable</t>
  </si>
  <si>
    <t>FOSFOMICINA - Sólido - Oral</t>
  </si>
  <si>
    <t>FOSFOMICINA CALCICA - Sólido - Oral</t>
  </si>
  <si>
    <t>1968a</t>
  </si>
  <si>
    <t>1968b</t>
  </si>
  <si>
    <t>924a</t>
  </si>
  <si>
    <t>FULVESTRANT - Líquido/Sólido - Inyectable</t>
  </si>
  <si>
    <t>FUROATO DE FLUTICASONA + VILANTEROL - Sólido - Inhalatoria</t>
  </si>
  <si>
    <t>FUROATO DE FLUTICASONA (100 mcg) + VILANTEROL - Sólido - Inhalatoria</t>
  </si>
  <si>
    <t>FUROATO DE FLUTICASONA (200 mcg) + VILANTEROL - Sólido - Inhalatoria</t>
  </si>
  <si>
    <t>1974a</t>
  </si>
  <si>
    <t>1974b</t>
  </si>
  <si>
    <t>815a</t>
  </si>
  <si>
    <t>815b</t>
  </si>
  <si>
    <t>GABAPENTINA - Sólido - Oral</t>
  </si>
  <si>
    <t>GADOBUTROL - Líquido/Sólido - Inyectable</t>
  </si>
  <si>
    <t>GADODIAMIDA - Líquido/Sólido - Inyectable</t>
  </si>
  <si>
    <t>GADOPENTETATO DE DIMEGLUMINA - Líquido/Sólido - Inyectable</t>
  </si>
  <si>
    <t>GALANTAMINA - Sólido - Oral de liberación modificada</t>
  </si>
  <si>
    <t>GALSULFASA - Líquido/Sólido - Inyectable</t>
  </si>
  <si>
    <t>GANCICLOVIR - Líquido/Sólido - Inyectable</t>
  </si>
  <si>
    <t>GEFITINIB - Sólido - Oral</t>
  </si>
  <si>
    <t>GEMCITABINA - Líquido/Sólido - Inyectable</t>
  </si>
  <si>
    <t>486/485</t>
  </si>
  <si>
    <t>GLATIRAMERO - Líquido/Sólido - Inyectable</t>
  </si>
  <si>
    <t>GLICLAZIDA - Sólido - Oral de liberación modificada</t>
  </si>
  <si>
    <t>GLUCOSAMINA EN COMBINACIONES - Sólido - Oral</t>
  </si>
  <si>
    <t>GOLIMUMAB - Líquido/Sólido - Inyectable</t>
  </si>
  <si>
    <t>CONDROITINA + GLUCOSAMINA - Sólido - Oral</t>
  </si>
  <si>
    <t>CONDROITINA + GLUCOSAMINA + METILSULFONILMETANO - Sólido - Oral</t>
  </si>
  <si>
    <t>2011a</t>
  </si>
  <si>
    <t>2011b</t>
  </si>
  <si>
    <t>GOSERELINA - Líquido/Sólido - Inyectable (implante)</t>
  </si>
  <si>
    <t>GUSELKUMAB - Líquido/Sólido - Inyectable</t>
  </si>
  <si>
    <t>HEMINA HUMANA - Líquido/Sólido - Inyectable</t>
  </si>
  <si>
    <t>HIDROCLOROTIAZIDA + IRBESARTAN - Sólido - Oral</t>
  </si>
  <si>
    <t>HIDROCLOROTIAZIDA + TELMISARTAN - Sólido - Oral</t>
  </si>
  <si>
    <t>HIDROSMINA - Sólido - Oral</t>
  </si>
  <si>
    <t>IBRUTINIB - Sólido - Oral</t>
  </si>
  <si>
    <t>ICATIBANTO - Líquido/Sólido - Inyectable</t>
  </si>
  <si>
    <t>IDARUBICINA - Líquido/Sólido - Inyectable</t>
  </si>
  <si>
    <t>IDARUCIZUMAB - Líquido/Sólido - Inyectable</t>
  </si>
  <si>
    <t>523/524</t>
  </si>
  <si>
    <t>IDURSULFASA - Líquido/Sólido - Inyectable</t>
  </si>
  <si>
    <t>ILOPROST - Líquido - Inhalatoria</t>
  </si>
  <si>
    <t>IMIGLUCERASA - Líquido/Sólido - Inyectable</t>
  </si>
  <si>
    <t>INDACATEROL - Sólido - Inhalatoria</t>
  </si>
  <si>
    <t>INDAPAMIDA - Sólido - Oral de liberación modificada</t>
  </si>
  <si>
    <t>929a</t>
  </si>
  <si>
    <t>INDAPAMIDA + PERINDOPRIL - Sólido - Oral</t>
  </si>
  <si>
    <t>INFLIXIMAB - Líquido/Sólido - Inyectable</t>
  </si>
  <si>
    <t>INHIBIDOR DE C1 (Humano) - Líquido/Sólido - Inyectable</t>
  </si>
  <si>
    <t>INMUNOGLOBULINA ANTID-RH - Líquido/Sólido - Inyectable</t>
  </si>
  <si>
    <t>INMUNOGLOBULINA ANTIHEPATITIS B - Líquido/Sólido - Inyectable</t>
  </si>
  <si>
    <t>INMUNOGLOBULINA ANTITIMOCITICA CONEJO - Líquido/Sólido - Inyectable</t>
  </si>
  <si>
    <t>70a</t>
  </si>
  <si>
    <t>INMUNOGLOBULINA HUMANA NORMAL - Líquido/Sólido - Inyectable</t>
  </si>
  <si>
    <t>INMUNOGLOBULINA HUMANA NORMAL (admin. extravascular) - Líquido/Sólido - Inyectable</t>
  </si>
  <si>
    <t>INMUNOGLOBULINA HUMANA NORMAL (admin. extravascular) con Hialuronidasa - Líquido/Sólido - Inyectable</t>
  </si>
  <si>
    <t>INMUNOGLOBULINA HUMANA NORMAL (admin. intravascular) (con proporción de IgG mayor al 95%) - Líquido/Sólido - Inyectable</t>
  </si>
  <si>
    <t>INMUNOGLOBULINA HUMANA NORMAL (admin. intravascular) (IgG, IgM, IgA) - Líquido/Sólido - Inyectable</t>
  </si>
  <si>
    <t>2101a</t>
  </si>
  <si>
    <t>2101b</t>
  </si>
  <si>
    <t>2101c</t>
  </si>
  <si>
    <t>2101d</t>
  </si>
  <si>
    <t>483a</t>
  </si>
  <si>
    <t>483b</t>
  </si>
  <si>
    <t>543a</t>
  </si>
  <si>
    <t>543b</t>
  </si>
  <si>
    <t>INSULINA ASPARTA - Líquido/Sólido - Inyectable</t>
  </si>
  <si>
    <t>INSULINA DEGLUDEC - Líquido/Sólido - Inyectable</t>
  </si>
  <si>
    <t>INSULINA DEGLUDEC + LIRAGLUTIDA - Líquido/Sólido - Inyectable</t>
  </si>
  <si>
    <t>INSULINA DETEMIR - Líquido/Sólido - Inyectable</t>
  </si>
  <si>
    <t>INSULINA GLARGINA - Líquido/Sólido - Inyectable</t>
  </si>
  <si>
    <t>INSULINA GLARGINA + LIXISENATIDA - Líquido/Sólido - Inyectable</t>
  </si>
  <si>
    <t>INSULINA GLULISINA - Líquido/Sólido - Inyectable</t>
  </si>
  <si>
    <t>INSULINA LISPRO - Líquido/Sólido - Inyectable</t>
  </si>
  <si>
    <t>INSULINA LISPRO + PROTAMINA - Líquido/Sólido - Inyectable</t>
  </si>
  <si>
    <t>INTERFERON BETA - Líquido/Sólido - Inyectable</t>
  </si>
  <si>
    <t>INTERFERON GAMMA 1B  - Líquido/Sólido - Inyectable</t>
  </si>
  <si>
    <t>INTERFERON BETA-1B - Líquido/Sólido - Inyectable</t>
  </si>
  <si>
    <t>INTERFERON BETA-1A (subcutanea) - Líquido/Sólido - Inyectable</t>
  </si>
  <si>
    <t>INTERFERON BETA-1A (Avonex) - Líquido/Sólido - Inyectable</t>
  </si>
  <si>
    <t>2118a</t>
  </si>
  <si>
    <t>2118b</t>
  </si>
  <si>
    <t>2118c</t>
  </si>
  <si>
    <t>IOPROMIDA - Líquido/Sólido - Inyectable</t>
  </si>
  <si>
    <t>IOVERSOL - Líquido/Sólido - Inyectable</t>
  </si>
  <si>
    <t>IPILIMUMAB - Líquido/Sólido - Inyectable</t>
  </si>
  <si>
    <t>IRBESARTAN - Sólido - Oral</t>
  </si>
  <si>
    <t>IRINOTECAN - Líquido/Sólido - Inyectable</t>
  </si>
  <si>
    <t>ISAVUCONAZOL - Líquido/Sólido - Inyectable</t>
  </si>
  <si>
    <t>ISAVUCONAZOL - Sólido - Oral</t>
  </si>
  <si>
    <t>ITRACONAZOL - Líquido - Oral</t>
  </si>
  <si>
    <t>ITRACONAZOL - Sólido - Oral</t>
  </si>
  <si>
    <t>IVABRADINA - Sólido - Oral</t>
  </si>
  <si>
    <t>IXABEPILONA - Líquido/Sólido - Inyectable</t>
  </si>
  <si>
    <t>IXAZOMIB - Sólido - Oral</t>
  </si>
  <si>
    <t>IXEKIZUMAB - Líquido/Sólido - Inyectable</t>
  </si>
  <si>
    <t>LABETALOL - Líquido/Sólido - Inyectable</t>
  </si>
  <si>
    <t>LACOSAMIDA - Sólido - Oral</t>
  </si>
  <si>
    <t>LAMOTRIGINA - Sólido - Oral</t>
  </si>
  <si>
    <t>LANREOTIDA - Líquido/Sólido - Inyectable</t>
  </si>
  <si>
    <t>LANSOPRAZOL - Sólido - Oral</t>
  </si>
  <si>
    <t>LAPATINIB - Sólido - Oral</t>
  </si>
  <si>
    <t>LARONIDASA - Líquido/Sólido - Inyectable</t>
  </si>
  <si>
    <t>LANSOPRAZOL - Sólido - Oral de liberación modificada</t>
  </si>
  <si>
    <t>LANSOPRAZOL - Sólido - Oral de liberación no modificada</t>
  </si>
  <si>
    <t>2190a</t>
  </si>
  <si>
    <t>2190b</t>
  </si>
  <si>
    <t>938b</t>
  </si>
  <si>
    <t>938a</t>
  </si>
  <si>
    <t>LATANOPROST - Líquido - Oftálmica</t>
  </si>
  <si>
    <t>LEDIPASVIR + SOFOSBUVIR - Sólido - Oral</t>
  </si>
  <si>
    <t>LEFLUNOMIDA - Sólido - Oral</t>
  </si>
  <si>
    <t>LETROZOL - Sólido - Oral</t>
  </si>
  <si>
    <t>LEUPRORELINA - Líquido/Sólido - Inyectable</t>
  </si>
  <si>
    <t>LEVETIRACETAM - Líquido - Oral</t>
  </si>
  <si>
    <t>LEVETIRACETAM - Líquido/Sólido - Inyectable</t>
  </si>
  <si>
    <t>LEVETIRACETAM - Sólido - Oral</t>
  </si>
  <si>
    <t>LEVOSIMENDAN - Líquido/Sólido - Inyectable</t>
  </si>
  <si>
    <t>104/551</t>
  </si>
  <si>
    <t>LIDOCAINA - Sólido - Transdérmica</t>
  </si>
  <si>
    <t>LINAGLIPTINA - Sólido - Oral</t>
  </si>
  <si>
    <t>LINEZOLID - Líquido/Sólido - Inyectable</t>
  </si>
  <si>
    <t>LINEZOLID - Sólido - Oral</t>
  </si>
  <si>
    <t>LIRAGLUTIDA - Líquido/Sólido - Inyectable</t>
  </si>
  <si>
    <t>LISDEXANFETAMINA - Sólido - Oral</t>
  </si>
  <si>
    <t>LOMITAPIDA - Sólido - Oral</t>
  </si>
  <si>
    <t>L-ORNITINA L-ASPARTATO - Sólido - Oral</t>
  </si>
  <si>
    <t>MACITENTAN - Sólido - Oral</t>
  </si>
  <si>
    <t>MARAVIROC - Sólido - Oral</t>
  </si>
  <si>
    <t>MELFALAN - Líquido/Sólido - Inyectable</t>
  </si>
  <si>
    <t>MEMANTINA - Sólido - Oral</t>
  </si>
  <si>
    <t>MENOTROPINA (Gonadotropina menopausica humana) - Líquido/Sólido - Inyectable</t>
  </si>
  <si>
    <t>MEPOLIZUMAB - Líquido/Sólido - Inyectable</t>
  </si>
  <si>
    <t>MERCAPTAMINA - Líquido - Oftálmica</t>
  </si>
  <si>
    <t>MERCAPTAMINA - Sólido - Oral</t>
  </si>
  <si>
    <t>MERCAPTOPURINA - Sólido - Oral</t>
  </si>
  <si>
    <t>MEROPENEM - Líquido/Sólido - Inyectable</t>
  </si>
  <si>
    <t>MESALAZINA - Líquido - Rectal</t>
  </si>
  <si>
    <t>MESALAZINA - Sólido - Oral</t>
  </si>
  <si>
    <t>MESALAZINA - Sólido - Rectal</t>
  </si>
  <si>
    <t>MESALAZINA - Líquido - Rectal (suspensión rectal o enema)</t>
  </si>
  <si>
    <t>MESALAZINA - Líquido - Rectal (espuma rectal)</t>
  </si>
  <si>
    <t>MESALAZINA - Sólido - Oral (Granulos)</t>
  </si>
  <si>
    <t>MESALAZINA - Sólido - Oral (Tableta)</t>
  </si>
  <si>
    <t>2304a</t>
  </si>
  <si>
    <t>2304b</t>
  </si>
  <si>
    <t>2305a</t>
  </si>
  <si>
    <t>2305b</t>
  </si>
  <si>
    <t>METFORMINA + iDPP4 - Sólido - Oral</t>
  </si>
  <si>
    <t>METFORMINA + SULFONILUREA - Sólido - Oral</t>
  </si>
  <si>
    <t>LINAGLIPTINA + METFORMINA - Sólido - Oral</t>
  </si>
  <si>
    <t>METFORMINA + SAXAGLIPTINA - Sólido - Oral</t>
  </si>
  <si>
    <t>METFORMINA + SITAGLIPTINA (50 mg) - Sólido - Oral de liberación modificada</t>
  </si>
  <si>
    <t>METFORMINA + SITAGLIPTINA (50 mg) - Sólido - Oral de liberación no modificada</t>
  </si>
  <si>
    <t>METFORMINA + SITAGLIPTINA 100 mg - Sólido - Oral</t>
  </si>
  <si>
    <t>METFORMINA + VILDAGLIPTINA - Sólido - Oral</t>
  </si>
  <si>
    <t>GLIMEPIRIDA (2mg) + METFORMINA - Sólido - Oral de liberación modificada</t>
  </si>
  <si>
    <t>GLIMEPIRIDA (2mg) + METFORMINA - Sólido - Oral de liberación no modificada</t>
  </si>
  <si>
    <t>GLIMEPIRIDA (4mg) + METFORMINA - Sólido - Oral de liberación no modificada</t>
  </si>
  <si>
    <t>2315a</t>
  </si>
  <si>
    <t>2315b</t>
  </si>
  <si>
    <t>2315c</t>
  </si>
  <si>
    <t>2315d</t>
  </si>
  <si>
    <t>2315e</t>
  </si>
  <si>
    <t>2315f</t>
  </si>
  <si>
    <t>2316a</t>
  </si>
  <si>
    <t>2316b</t>
  </si>
  <si>
    <t>2316c</t>
  </si>
  <si>
    <t>751c</t>
  </si>
  <si>
    <t>751a</t>
  </si>
  <si>
    <t>751b</t>
  </si>
  <si>
    <t>753c</t>
  </si>
  <si>
    <t>753a</t>
  </si>
  <si>
    <t>753b</t>
  </si>
  <si>
    <t>METILERGOMETRINA - Líquido/Sólido - Inyectable</t>
  </si>
  <si>
    <t>METILFENIDATO - Sólido - Oral</t>
  </si>
  <si>
    <t>METILFENIDATO - Sólido - Oral de liberación modificada</t>
  </si>
  <si>
    <t>METILFENIDATO - Sólido - Oral de liberación no modificada</t>
  </si>
  <si>
    <t>2321a</t>
  </si>
  <si>
    <t>2321b</t>
  </si>
  <si>
    <t>948b</t>
  </si>
  <si>
    <t>948a</t>
  </si>
  <si>
    <t>METILPREDNISOLONA - Líquido/Sólido - Inyectable</t>
  </si>
  <si>
    <t>METOPROLOL - Sólido - Oral</t>
  </si>
  <si>
    <t>METOTREXATO - Líquido/Sólido - Inyectable</t>
  </si>
  <si>
    <t>METOPROLOL - Sólido - Oral de liberación modificada</t>
  </si>
  <si>
    <t>METOPROLOL - Sólido - Oral de liberación no modificada</t>
  </si>
  <si>
    <t>2333a</t>
  </si>
  <si>
    <t>2333b</t>
  </si>
  <si>
    <t>METOXIPOLIETILENGLICOL EPOETIN BETA - Líquido/Sólido - Inyectable</t>
  </si>
  <si>
    <t>MIDOSTAURINA - Sólido - Oral</t>
  </si>
  <si>
    <t>MIFAMURTIDA - Líquido/Sólido - Inyectable</t>
  </si>
  <si>
    <t>MIGALASTAT - Sólido - Oral</t>
  </si>
  <si>
    <t>MIGLUSTAT - Sólido - Oral</t>
  </si>
  <si>
    <t>MIRABEGRON - Sólido - Oral de liberación modificada</t>
  </si>
  <si>
    <t>MIRTAZAPINA - Sólido - Oral</t>
  </si>
  <si>
    <t>MITOMICINA - Líquido/Sólido - Inyectable</t>
  </si>
  <si>
    <t>MITOXANTRONA - Líquido/Sólido - Inyectable</t>
  </si>
  <si>
    <t>MOMETASONA - Líquido - Inhalatoria/Nasal</t>
  </si>
  <si>
    <t>MONTELUKAST - Sólido - Oral (Tableta o Capsula)</t>
  </si>
  <si>
    <t>MOXIFLOXACINO - Líquido - Oftálmica</t>
  </si>
  <si>
    <t>MOXIFLOXACINO - Líquido/Sólido - Inyectable</t>
  </si>
  <si>
    <t>MOXIFLOXACINO - Sólido - Oral</t>
  </si>
  <si>
    <t>NARATRIPTAN - Sólido - Oral</t>
  </si>
  <si>
    <t>NATALIZUMAB - Líquido/Sólido - Inyectable</t>
  </si>
  <si>
    <t>NATAMICINA - Líquido - Oftálmica</t>
  </si>
  <si>
    <t>NEBIVOLOL - Sólido - Oral</t>
  </si>
  <si>
    <t>NEPAFENACO - Líquido - Oftálmica</t>
  </si>
  <si>
    <t>NEUMOCOCO, ANTIGENO DE POLISACARIDOS PURIFICADOS - Líquido/Sólido - Inyectable</t>
  </si>
  <si>
    <t>NEVIRAPINA - Líquido - Oral</t>
  </si>
  <si>
    <t>NEVIRAPINA - Sólido - Oral</t>
  </si>
  <si>
    <t>NEUMOCOCO, ANTIGENO CONJUGADO DE POLISACARIDOS PURIFICADOS (10 serotipos) - Líquido/Sólido - Inyectable</t>
  </si>
  <si>
    <t>NEUMOCOCO, ANTIGENO CONJUGADO DE POLISACARIDOS PURIFICADOS (13 serotipos) - Líquido/Sólido - Inyectable</t>
  </si>
  <si>
    <t>2415a</t>
  </si>
  <si>
    <t>2415b</t>
  </si>
  <si>
    <t>2415c</t>
  </si>
  <si>
    <t>882a</t>
  </si>
  <si>
    <t>882b</t>
  </si>
  <si>
    <t>NILOTINIB - Sólido - Oral</t>
  </si>
  <si>
    <t>NIMOTUZUMAB - Líquido/Sólido - Inyectable</t>
  </si>
  <si>
    <t>NINTEDANIB - Sólido - Oral</t>
  </si>
  <si>
    <t>NIVOLUMAB - Líquido/Sólido - Inyectable</t>
  </si>
  <si>
    <t>NUSINERSEN - Líquido/Sólido - Inyectable</t>
  </si>
  <si>
    <t>OBINUTUZUMAB - Líquido/Sólido - Inyectable</t>
  </si>
  <si>
    <t>OCRELIZUMAB - Líquido/Sólido - Inyectable</t>
  </si>
  <si>
    <t>OCTREOTIDA - Líquido/Sólido - Inyectable</t>
  </si>
  <si>
    <t>OLANZAPINA - Líquido/Sólido - Inyectable</t>
  </si>
  <si>
    <t>OLANZAPINA - Sólido - Oral</t>
  </si>
  <si>
    <t>OLAPARIB - Sólido - Oral</t>
  </si>
  <si>
    <t>OLMESARTAN MEDOXOMILO - Sólido - Oral</t>
  </si>
  <si>
    <t>OMALIZUMAB - Líquido/Sólido - Inyectable</t>
  </si>
  <si>
    <t>Omeprazol - Sólido - Oral de liberación modificada</t>
  </si>
  <si>
    <t>959a</t>
  </si>
  <si>
    <t>ORLISTAT - Sólido - Oral</t>
  </si>
  <si>
    <t>OSIMERTINIB - Sólido - Oral</t>
  </si>
  <si>
    <t>OXALIPLATINO - Líquido/Sólido - Inyectable</t>
  </si>
  <si>
    <t>526/527</t>
  </si>
  <si>
    <t>OXCARBAZEPINA - Líquido/Sólido - Oral</t>
  </si>
  <si>
    <t>OXCARBAZEPINA - Líquido - Oral</t>
  </si>
  <si>
    <t>OXCARBAZEPINA - Sólido - Oral</t>
  </si>
  <si>
    <t>2476a</t>
  </si>
  <si>
    <t>2476b</t>
  </si>
  <si>
    <t>OXIBUTININA - Sólido - Oral</t>
  </si>
  <si>
    <t>OXIBUTININA - Sólido - Oral de liberación modificada</t>
  </si>
  <si>
    <t>OXIBUTININA - Sólido - Oral de liberación no modificada</t>
  </si>
  <si>
    <t>2479a</t>
  </si>
  <si>
    <t>2479b</t>
  </si>
  <si>
    <t>427b</t>
  </si>
  <si>
    <t>427a</t>
  </si>
  <si>
    <t>OXIDO NITRICO - Gas - Inhalatoria</t>
  </si>
  <si>
    <t>PACLITAXEL - Líquido/Sólido - Inyectable</t>
  </si>
  <si>
    <t>PALBOCICLIB - Sólido - Oral</t>
  </si>
  <si>
    <t>PALIPERIDONA - Líquido/Sólido - Inyectable</t>
  </si>
  <si>
    <t>PALIPERIDONA - Sólido - Oral</t>
  </si>
  <si>
    <t>PALIVIZUMAB - Líquido/Sólido - Inyectable</t>
  </si>
  <si>
    <t>PALONOSETRON - Líquido/Sólido - Inyectable</t>
  </si>
  <si>
    <t>PANITUMUMAB - Líquido/Sólido - Inyectable</t>
  </si>
  <si>
    <t>PACLITAXEL (Nano Partículas) - Líquido/Sólido - Inyectable</t>
  </si>
  <si>
    <t>2490a</t>
  </si>
  <si>
    <t>2490b</t>
  </si>
  <si>
    <t>771a</t>
  </si>
  <si>
    <t>771b</t>
  </si>
  <si>
    <t>PARECOXIB - Líquido/Sólido - Inyectable</t>
  </si>
  <si>
    <t>PARICALCITOL - Sólido - Oral</t>
  </si>
  <si>
    <t>PASIREOTIDA - Líquido/Sólido - Inyectable</t>
  </si>
  <si>
    <t>PAZOPANIB - Sólido - Oral</t>
  </si>
  <si>
    <t>PEGASPARGASA - Líquido/Sólido - Inyectable</t>
  </si>
  <si>
    <t>PEGINTERFERON BETA-1A - Líquido/Sólido - Inyectable</t>
  </si>
  <si>
    <t>PEMETREXED - Líquido/Sólido - Inyectable</t>
  </si>
  <si>
    <t>PERINDOPRIL - Sólido - Oral</t>
  </si>
  <si>
    <t>PERTUZUMAB - Líquido/Sólido - Inyectable</t>
  </si>
  <si>
    <t>PILOCARPINA - Sólido - Oral</t>
  </si>
  <si>
    <t>PIRFENIDONA - Sólido - Oral</t>
  </si>
  <si>
    <t>PLERIXAFOR - Líquido/Sólido - Inyectable</t>
  </si>
  <si>
    <t>POMALIDOMIDA - Sólido - Oral</t>
  </si>
  <si>
    <t>PONATINIB - Sólido - Oral</t>
  </si>
  <si>
    <t>POSACONAZOL - Líquido - Oral</t>
  </si>
  <si>
    <t>PRALATREXATO - Líquido/Sólido - Inyectable</t>
  </si>
  <si>
    <t>PRAMIPEXOL - Sólido - Oral</t>
  </si>
  <si>
    <t>PRAMIPEXOL - Sólido - Oral de liberación modificada</t>
  </si>
  <si>
    <t>PRAMIPEXOL - Sólido - Oral de liberación no modificada</t>
  </si>
  <si>
    <t>2586a</t>
  </si>
  <si>
    <t>2586b</t>
  </si>
  <si>
    <t>PRASUGREL - Sólido - Oral</t>
  </si>
  <si>
    <t>PREGABALINA - Sólido - Oral</t>
  </si>
  <si>
    <t>PROGESTERONA - Semisólido - Vaginal/Tópica</t>
  </si>
  <si>
    <t>PROGESTERONA - Semisólido - Vaginal</t>
  </si>
  <si>
    <t>PROGESTERONA - Semisólido - Tópica</t>
  </si>
  <si>
    <t>2604a</t>
  </si>
  <si>
    <t>2604b</t>
  </si>
  <si>
    <t>PROMESTRIENO - Semisólido - Vaginal</t>
  </si>
  <si>
    <t>PRUCALOPRIDA - Sólido - Oral</t>
  </si>
  <si>
    <t>QUETIAPINA - Sólido - Oral</t>
  </si>
  <si>
    <t>QUETIAPINA - Sólido - Oral de liberación modificada</t>
  </si>
  <si>
    <t>QUETIAPINA - Sólido - Oral de liberación no modificada</t>
  </si>
  <si>
    <t>2617a</t>
  </si>
  <si>
    <t>2617b</t>
  </si>
  <si>
    <t>RALOXIFENO - Sólido - Oral</t>
  </si>
  <si>
    <t>RALTEGRAVIR - Sólido - Oral (Tableta o Cápsula)</t>
  </si>
  <si>
    <t>RAMUCIRUMAB - Líquido/Sólido - Inyectable</t>
  </si>
  <si>
    <t>RANIBIZUMAB - Líquido/Sólido - Inyectable</t>
  </si>
  <si>
    <t>RASAGILINA - Sólido - Oral</t>
  </si>
  <si>
    <t>RASBURICASA - Líquido/Sólido - Inyectable</t>
  </si>
  <si>
    <t>RIBOCICLIB - Sólido - Oral</t>
  </si>
  <si>
    <t>RILPIVIRINA - Sólido - Oral</t>
  </si>
  <si>
    <t>RILUZOL - Sólido - Oral</t>
  </si>
  <si>
    <t>RIOCIGUAT - Sólido - Oral</t>
  </si>
  <si>
    <t>RISPERIDONA - Líquido - Oral</t>
  </si>
  <si>
    <t>RISPERIDONA - Líquido/Sólido - Inyectable</t>
  </si>
  <si>
    <t>RISPERIDONA - Sólido - Oral</t>
  </si>
  <si>
    <t>RITONAVIR - Sólido - Oral</t>
  </si>
  <si>
    <t>RIVAROXABAN - Sólido - Oral</t>
  </si>
  <si>
    <t>RIVASTIGMINA - Sólido - Oral</t>
  </si>
  <si>
    <t>RIVASTIGMINA - Sólido - Transdérmica</t>
  </si>
  <si>
    <t>RIVAROXABAN 10 mg - Sólido - Oral</t>
  </si>
  <si>
    <t>RIVAROXABAN 15 mg - Sólido - Oral</t>
  </si>
  <si>
    <t>RIVAROXABAN 2.5 mg - Sólido - Oral</t>
  </si>
  <si>
    <t>RIVAROXABAN 20 mg - Sólido - Oral</t>
  </si>
  <si>
    <t>2649a</t>
  </si>
  <si>
    <t>2649b</t>
  </si>
  <si>
    <t>2649c</t>
  </si>
  <si>
    <t>2649d</t>
  </si>
  <si>
    <t>119a</t>
  </si>
  <si>
    <t>119b</t>
  </si>
  <si>
    <t>119d</t>
  </si>
  <si>
    <t>119c</t>
  </si>
  <si>
    <t>ROFLUMILAST - Sólido - Oral</t>
  </si>
  <si>
    <t>ROMIPLOSTIM - Líquido/Sólido - Inyectable</t>
  </si>
  <si>
    <t>ROTIGOTINA - Sólido - Transdérmica</t>
  </si>
  <si>
    <t>RUXOLITINIB - Sólido - Oral</t>
  </si>
  <si>
    <t>SACUBITRILO + VALSARTAN - Sólido - Oral</t>
  </si>
  <si>
    <t>SAFINAMIDA - Sólido - Oral</t>
  </si>
  <si>
    <t>SALBUTAMOL - Líquido - Oral</t>
  </si>
  <si>
    <t>SAXAGLIPTINA - Sólido - Oral</t>
  </si>
  <si>
    <t>SEBELIPASA ALFA - Líquido/Sólido - Inyectable</t>
  </si>
  <si>
    <t>SECUKINUMAB - Líquido/Sólido - Inyectable</t>
  </si>
  <si>
    <t>SELLANTE DE FIBRINA - Líquido/Sólido - Inyectable</t>
  </si>
  <si>
    <t>SEMAGLUTIDA - Líquido/Sólido - Inyectable</t>
  </si>
  <si>
    <t>SEVOFLURANO - Líquido - Inhalatoria</t>
  </si>
  <si>
    <t>SILODOSINA - Sólido - Oral</t>
  </si>
  <si>
    <t>SIROLIMUS - Sólido - Oral</t>
  </si>
  <si>
    <t>SITAGLIPTINA - Sólido - Oral</t>
  </si>
  <si>
    <t>SODIO FENILBUTIRATO - Sólido - Oral</t>
  </si>
  <si>
    <t>SOLIFENACINA - Sólido - Oral</t>
  </si>
  <si>
    <t>SOMATOSTATINA - Líquido/Sólido - Inyectable</t>
  </si>
  <si>
    <t>SOMATROPINA - Líquido - Inyectable</t>
  </si>
  <si>
    <t>SOMATROPINA - Sólido - Inyectable</t>
  </si>
  <si>
    <t>SORAFENIB - Sólido - Oral</t>
  </si>
  <si>
    <t>SUGAMMADEX - Líquido/Sólido - Inyectable</t>
  </si>
  <si>
    <t>SUNITINIB - Sólido - Oral</t>
  </si>
  <si>
    <t>TACROLIMUS - Semisólido - Tópica</t>
  </si>
  <si>
    <t>TACROLIMUS - Sólido - Oral</t>
  </si>
  <si>
    <t>TACROLIMUS - Sólido - Oral de liberación modificada</t>
  </si>
  <si>
    <t>TACROLIMUS - Sólido - Oral de liberación no modificada</t>
  </si>
  <si>
    <t>2754a</t>
  </si>
  <si>
    <t>2754b</t>
  </si>
  <si>
    <t>TAFLUPROST - Líquido - Oftálmica</t>
  </si>
  <si>
    <t>TALIGLUCERASA ALFA - Líquido/Sólido - Inyectable</t>
  </si>
  <si>
    <t>TAPENTADOL - Sólido - Oral</t>
  </si>
  <si>
    <t>TAPENTADOL - Sólido - Oral de liberación modificada</t>
  </si>
  <si>
    <t>TAPENTADOL - Sólido - Oral de liberación no modificada</t>
  </si>
  <si>
    <t>2763a</t>
  </si>
  <si>
    <t>2763b</t>
  </si>
  <si>
    <t>TELMISARTAN - Sólido - Oral</t>
  </si>
  <si>
    <t>TEMOZOLOMIDA - Sólido - Oral</t>
  </si>
  <si>
    <t>TENECTEPLASA - Líquido/Sólido - Inyectable</t>
  </si>
  <si>
    <t>TENOFOVIR DISOPROXIL - Sólido - Oral</t>
  </si>
  <si>
    <t>TERIFLUNOMIDA - Sólido - Oral</t>
  </si>
  <si>
    <t>TERIPARATIDA - Líquido/Sólido - Inyectable</t>
  </si>
  <si>
    <t>TERLIPRESINA - Líquido/Sólido - Inyectable</t>
  </si>
  <si>
    <t>TETRABENAZINA - Sólido - Oral</t>
  </si>
  <si>
    <t>TIBOLONA - Sólido - Oral</t>
  </si>
  <si>
    <t>TICAGRELOR - Sólido - Oral</t>
  </si>
  <si>
    <t>TIGECICLINA - Líquido/Sólido - Inyectable</t>
  </si>
  <si>
    <t>TIMOLOL - Líquido - Oftálmica</t>
  </si>
  <si>
    <t>TIMOLOL EN COMBINACIÓN- Líquido - Oftálmica</t>
  </si>
  <si>
    <t>BIMATOPROST + BRIMONIDINA + TIMOLOL - Líquido - Oftálmica</t>
  </si>
  <si>
    <t>BIMATOPROST + TIMOLOL - Líquido - Oftálmica</t>
  </si>
  <si>
    <t>BRIMONIDINA + DORZOLAMIDA + TIMOLOL - Líquido - Oftálmica</t>
  </si>
  <si>
    <t>BRIMONIDINA + TIMOLOL - Líquido - Oftálmica</t>
  </si>
  <si>
    <t>BRINZOLAMIDA + TIMOLOL - Líquido - Oftálmica</t>
  </si>
  <si>
    <t>DORZOLAMIDA + TIMOLOL - Líquido - Oftálmica</t>
  </si>
  <si>
    <t>LATANOPROST + TIMOLOL - Líquido - Oftálmica</t>
  </si>
  <si>
    <t>TIMOLOL + TRAVOPROST - Líquido - Oftálmica</t>
  </si>
  <si>
    <t>2811a</t>
  </si>
  <si>
    <t>2811b</t>
  </si>
  <si>
    <t>2811c</t>
  </si>
  <si>
    <t>2811d</t>
  </si>
  <si>
    <t>2811e</t>
  </si>
  <si>
    <t>2811f</t>
  </si>
  <si>
    <t>2811g</t>
  </si>
  <si>
    <t>2811h</t>
  </si>
  <si>
    <t>TIROFIBAN - Líquido/Sólido - Inyectable</t>
  </si>
  <si>
    <t>TIROTROPINA ALFA - Líquido/Sólido - Inyectable</t>
  </si>
  <si>
    <t>TOBRAMICINA - Líquido - Inhalatoria</t>
  </si>
  <si>
    <t>TOCILIZUMAB - Líquido/Sólido - Inyectable</t>
  </si>
  <si>
    <t>TOFACITINIB - Sólido - Oral</t>
  </si>
  <si>
    <t>TOLTERODINA - Sólido - Oral</t>
  </si>
  <si>
    <t>TOFACITINIB - Sólido - Oral de liberación modificada</t>
  </si>
  <si>
    <t>TOFACITINIB - Sólido - Oral de liberación no modificada</t>
  </si>
  <si>
    <t>TOLTERODINA - Sólido - Oral de liberación modificada</t>
  </si>
  <si>
    <t>TOLTERODINA - Sólido - Oral de liberación no modificada</t>
  </si>
  <si>
    <t>2827a</t>
  </si>
  <si>
    <t>2827b</t>
  </si>
  <si>
    <t>2828a</t>
  </si>
  <si>
    <t>2828b</t>
  </si>
  <si>
    <t>TOPIRAMATO - Sólido - Oral</t>
  </si>
  <si>
    <t>TOPOTECAN - Líquido/Sólido - Inyectable</t>
  </si>
  <si>
    <t>TOXINA BOTULÍNICA CLOSTRIDIUM TIPO A - Líquido/Sólido - Inyectable</t>
  </si>
  <si>
    <t>TOXINA HEMAGLUTININA DE TOXINA TIPO A Y OTRAS TOXINAS TIPO A - Líquido/Sólido - Inyectable</t>
  </si>
  <si>
    <t>128b</t>
  </si>
  <si>
    <t>128a</t>
  </si>
  <si>
    <t>TRABECTEDINA - Líquido/Sólido - Inyectable</t>
  </si>
  <si>
    <t>TRAMETINIB - Sólido - Oral</t>
  </si>
  <si>
    <t>TRANDOLAPRIL + VERAPAMILO - Sólido - Oral de liberación modificada</t>
  </si>
  <si>
    <t>985a</t>
  </si>
  <si>
    <t>TRASTUZUMAB EMTANSINA - Líquido/Sólido - Inyectable</t>
  </si>
  <si>
    <t>TRAVOPROST - Líquido - Oftálmica</t>
  </si>
  <si>
    <t>TREPROSTINILO - Líquido/Sólido - Inyectable</t>
  </si>
  <si>
    <t>TRIENTINA - Sólido - Oral</t>
  </si>
  <si>
    <t>TRIMETAZIDINA - Sólido - Oral de liberación modificada</t>
  </si>
  <si>
    <t>TRIPTORELINA - Líquido - Inyectable</t>
  </si>
  <si>
    <t>TRIPTORELINA - Sólido - Inyectable</t>
  </si>
  <si>
    <t>ULIPRISTAL - Sólido - Oral</t>
  </si>
  <si>
    <t>USTEKINUMAB - Líquido/Sólido - Inyectable</t>
  </si>
  <si>
    <t>VALERATO DE ESTRADIOL - Sólido - Oral</t>
  </si>
  <si>
    <t>VALGANCICLOVIR - Sólido - Oral</t>
  </si>
  <si>
    <t>VALSARTAN - Sólido - Oral</t>
  </si>
  <si>
    <t>VALGANCICLOVIR - Sólido - Oral (tableta o cápsula)</t>
  </si>
  <si>
    <t>VALGANCICLOVIR - Sólido - Oral (polvo para reconstituir)</t>
  </si>
  <si>
    <t>2873a</t>
  </si>
  <si>
    <t>2873b</t>
  </si>
  <si>
    <t>700a</t>
  </si>
  <si>
    <t>VEDOLIZUMAB - Líquido/Sólido - Inyectable</t>
  </si>
  <si>
    <t>VELAGLUCERASA ALFA - Líquido/Sólido - Inyectable</t>
  </si>
  <si>
    <t>VEMURAFENIB - Sólido - Oral</t>
  </si>
  <si>
    <t>VENETOCLAX - Sólido - Oral</t>
  </si>
  <si>
    <t>VENLAFAXINA - Sólido - Oral</t>
  </si>
  <si>
    <t>VERAPAMILO - Sólido - Oral</t>
  </si>
  <si>
    <t>VIGABATRINA - Sólido - Oral</t>
  </si>
  <si>
    <t>VILDAGLIPTINA - Sólido - Oral</t>
  </si>
  <si>
    <t>VENLAFAXINA - Sólido - Oral de liberación modificada</t>
  </si>
  <si>
    <t>VENLAFAXINA - Sólido - Oral de liberación no modificada</t>
  </si>
  <si>
    <t>VERAPAMILO - Sólido - Oral de liberación modificada</t>
  </si>
  <si>
    <t>VERAPAMILO - Sólido - Oral de liberación no modificada</t>
  </si>
  <si>
    <t>2886a</t>
  </si>
  <si>
    <t>2886b</t>
  </si>
  <si>
    <t>2887a</t>
  </si>
  <si>
    <t>2887b</t>
  </si>
  <si>
    <t>458b</t>
  </si>
  <si>
    <t>458a</t>
  </si>
  <si>
    <t>989b</t>
  </si>
  <si>
    <t>989a</t>
  </si>
  <si>
    <t>VINORELBINA - Líquido/Sólido - Inyectable</t>
  </si>
  <si>
    <t>VISMODEGIB - Sólido - Oral</t>
  </si>
  <si>
    <t>VITAMINA A + VITAMINA D2 + VITAMINA E + VITAMINA K1 -  Líquido/Sólido - Inyectable</t>
  </si>
  <si>
    <t>VORICONAZOL - Líquido/Sólido - Inyectable</t>
  </si>
  <si>
    <t>VORICONAZOL - Sólido - Oral</t>
  </si>
  <si>
    <t>VORTIOXETINA - Sólido - Oral</t>
  </si>
  <si>
    <t>495/494</t>
  </si>
  <si>
    <t>Unidad de medida</t>
  </si>
  <si>
    <t>Principio activo base del cálculo</t>
  </si>
  <si>
    <t>Precio máximo de venta transacción primaria, secundaria y final institucional</t>
  </si>
  <si>
    <t>Precio máximo de venta transacción primaria y secundaria comercial</t>
  </si>
  <si>
    <t>mg</t>
  </si>
  <si>
    <t>Abatacept</t>
  </si>
  <si>
    <t>No Regulado</t>
  </si>
  <si>
    <t>Aciclovir Base</t>
  </si>
  <si>
    <t>Ácido Cólico</t>
  </si>
  <si>
    <t>Ácido Gadoxético Disódico</t>
  </si>
  <si>
    <t xml:space="preserve">Ácido Hialurónico </t>
  </si>
  <si>
    <t>Ácido Tióctico</t>
  </si>
  <si>
    <t>Adenosina</t>
  </si>
  <si>
    <t>Afatinib</t>
  </si>
  <si>
    <t>Aflibercept</t>
  </si>
  <si>
    <t>Agalsidasa Alfa</t>
  </si>
  <si>
    <t>Agalsidasa Beta</t>
  </si>
  <si>
    <t>Agomelatina</t>
  </si>
  <si>
    <t>Alemtuzumab</t>
  </si>
  <si>
    <t>Alfa 1 Antitripsina</t>
  </si>
  <si>
    <t>Alfuzosina Clorhidrato</t>
  </si>
  <si>
    <t>Algestona Acetofenido</t>
  </si>
  <si>
    <t>Alglucosidasa Alfa</t>
  </si>
  <si>
    <t>Jeringa/Lapicero</t>
  </si>
  <si>
    <t>Alirocumab</t>
  </si>
  <si>
    <t>mcg</t>
  </si>
  <si>
    <t>Alprostadil</t>
  </si>
  <si>
    <t>Alteplasa</t>
  </si>
  <si>
    <t>Ambrisentán</t>
  </si>
  <si>
    <t>Acetato de Lisina</t>
  </si>
  <si>
    <t>Amisulprida</t>
  </si>
  <si>
    <t>Amlodipino Base</t>
  </si>
  <si>
    <t>Anastrozol</t>
  </si>
  <si>
    <t>Anfotericina B</t>
  </si>
  <si>
    <t>Anfotericina B (Lipídicas)</t>
  </si>
  <si>
    <t>Anidulafungina</t>
  </si>
  <si>
    <t>DDD**</t>
  </si>
  <si>
    <t>No aplica</t>
  </si>
  <si>
    <t>dosis</t>
  </si>
  <si>
    <t>Conjugado de Estreptococos Pneumoniae Tipo 1</t>
  </si>
  <si>
    <t>Proteína Transportadora de Crm 197</t>
  </si>
  <si>
    <t>Polisacárido Purificado Capsular</t>
  </si>
  <si>
    <t>Inmunoglobulina Antitimocítica</t>
  </si>
  <si>
    <t>Apalutamida</t>
  </si>
  <si>
    <t>Tableta</t>
  </si>
  <si>
    <t>Apixaban</t>
  </si>
  <si>
    <t>Apomorfina Clorhidrato Hemihidrato</t>
  </si>
  <si>
    <t>Aprepitant Base</t>
  </si>
  <si>
    <t>Aprepitan Base</t>
  </si>
  <si>
    <t>Aripiprazol</t>
  </si>
  <si>
    <t>Asfotasa alfa</t>
  </si>
  <si>
    <t>UI</t>
  </si>
  <si>
    <t>Asparaginasa</t>
  </si>
  <si>
    <t>Atazanavir Base</t>
  </si>
  <si>
    <t>Atomoxetina Base</t>
  </si>
  <si>
    <t>Atorvastatina Base</t>
  </si>
  <si>
    <t>Atosiban Base</t>
  </si>
  <si>
    <t>Axitinib</t>
  </si>
  <si>
    <t>Azacitadina</t>
  </si>
  <si>
    <t>Baclofeno</t>
  </si>
  <si>
    <t>Basiliximab</t>
  </si>
  <si>
    <t>Belatacept</t>
  </si>
  <si>
    <t>Belimumab</t>
  </si>
  <si>
    <t>Bendamustina Clorhidrato</t>
  </si>
  <si>
    <t>Benralizumab</t>
  </si>
  <si>
    <t>Bepotastina Besilato</t>
  </si>
  <si>
    <t>g</t>
  </si>
  <si>
    <t>Betaína Anhidra</t>
  </si>
  <si>
    <t>Bicalutamida</t>
  </si>
  <si>
    <t>Bilastina</t>
  </si>
  <si>
    <t>Bimatoprost</t>
  </si>
  <si>
    <t>Bisoprolol Fumarato</t>
  </si>
  <si>
    <t>Blinatumomab</t>
  </si>
  <si>
    <t>Bortezomib</t>
  </si>
  <si>
    <t>Bosentan Base</t>
  </si>
  <si>
    <t>Bosutinib Base</t>
  </si>
  <si>
    <t>Brentuximab Vedotin</t>
  </si>
  <si>
    <t>Brimonidina Tartrato</t>
  </si>
  <si>
    <t>Brinzolamida</t>
  </si>
  <si>
    <t>Brivaracetam</t>
  </si>
  <si>
    <t>Bromfenaco Base</t>
  </si>
  <si>
    <t>Glicopirronio Base</t>
  </si>
  <si>
    <t>Umeclidinio Base (Dosis Administrada)</t>
  </si>
  <si>
    <t>Budesonida</t>
  </si>
  <si>
    <t>Buprenorfina</t>
  </si>
  <si>
    <t>Bupropión Clorhidrato</t>
  </si>
  <si>
    <t>Cabazitaxel</t>
  </si>
  <si>
    <t>Cabergolina</t>
  </si>
  <si>
    <t>Cafeína Base</t>
  </si>
  <si>
    <t>Canagliflozina Base</t>
  </si>
  <si>
    <t>Canakinumab</t>
  </si>
  <si>
    <t>Candesartán Cilexetilo</t>
  </si>
  <si>
    <t>Tetrahidrocannabinol</t>
  </si>
  <si>
    <t>Capecitabina</t>
  </si>
  <si>
    <t>Carbamazepina</t>
  </si>
  <si>
    <t>Carbetocina</t>
  </si>
  <si>
    <t>Hierro</t>
  </si>
  <si>
    <t>Carfilzomib</t>
  </si>
  <si>
    <t>Carglutámico Ácido</t>
  </si>
  <si>
    <t>Carmustina</t>
  </si>
  <si>
    <t>Carvedilol</t>
  </si>
  <si>
    <t>Caspofungina Base</t>
  </si>
  <si>
    <t>Ceftarolina Fosamilo</t>
  </si>
  <si>
    <t>Ceftazidima</t>
  </si>
  <si>
    <t>Ceftolozano Base</t>
  </si>
  <si>
    <t>Cefuroxima Base</t>
  </si>
  <si>
    <t>Celecoxib Base</t>
  </si>
  <si>
    <t>Cerliponasa alfa</t>
  </si>
  <si>
    <t>Certolizumab Pegol</t>
  </si>
  <si>
    <t>Cetuximab</t>
  </si>
  <si>
    <t>Ciclesonida</t>
  </si>
  <si>
    <t>Ciclosporina</t>
  </si>
  <si>
    <t>Cilostazol</t>
  </si>
  <si>
    <t>Cinacalcet Base</t>
  </si>
  <si>
    <t>Ciprofibrato</t>
  </si>
  <si>
    <t>Ciproterona Acetato</t>
  </si>
  <si>
    <t>Ciclo*</t>
  </si>
  <si>
    <t>Cisatracurio Base</t>
  </si>
  <si>
    <t>Citarabina</t>
  </si>
  <si>
    <t>Cladribina</t>
  </si>
  <si>
    <t>Clofarabina</t>
  </si>
  <si>
    <t>Clopidogrel Base</t>
  </si>
  <si>
    <t>KUI</t>
  </si>
  <si>
    <t>Factor VII</t>
  </si>
  <si>
    <t>Cobimetinib</t>
  </si>
  <si>
    <t>Colagenasa</t>
  </si>
  <si>
    <t>Colistimetato de Sodio</t>
  </si>
  <si>
    <t>Complejo de Protrombina Humana</t>
  </si>
  <si>
    <t>U</t>
  </si>
  <si>
    <t>Crizotinib</t>
  </si>
  <si>
    <t>Dabigatrán Etexilato</t>
  </si>
  <si>
    <t>Dabrafenib Base</t>
  </si>
  <si>
    <t>Daclatasvir</t>
  </si>
  <si>
    <t>Dalteparina Sódica</t>
  </si>
  <si>
    <t>Dapagliflozina Base</t>
  </si>
  <si>
    <t>Daptomicina</t>
  </si>
  <si>
    <t>Daratumumab</t>
  </si>
  <si>
    <t>Darbepoetina Alfa</t>
  </si>
  <si>
    <t>Darifenacina Base</t>
  </si>
  <si>
    <t>Darunavir Base</t>
  </si>
  <si>
    <t>Darunavir</t>
  </si>
  <si>
    <t>Dasatinib Base</t>
  </si>
  <si>
    <t>Decitabina</t>
  </si>
  <si>
    <t>Deferasirox</t>
  </si>
  <si>
    <t>Deferoxamina</t>
  </si>
  <si>
    <t>Deflazacort</t>
  </si>
  <si>
    <t>Degarelix Acetato</t>
  </si>
  <si>
    <t>Denosumab</t>
  </si>
  <si>
    <t>ml</t>
  </si>
  <si>
    <t>Desflurano</t>
  </si>
  <si>
    <t>Desmopresina Acetato</t>
  </si>
  <si>
    <t>Desogestrel</t>
  </si>
  <si>
    <t>Desvenlafaxina Base</t>
  </si>
  <si>
    <t>Dexametasona</t>
  </si>
  <si>
    <t>Dexmedetomidina Base</t>
  </si>
  <si>
    <t>Dexrazoxana Base</t>
  </si>
  <si>
    <t>Diacereína</t>
  </si>
  <si>
    <t>Diazóxido</t>
  </si>
  <si>
    <t>Didrogesterona</t>
  </si>
  <si>
    <t>Dienogest</t>
  </si>
  <si>
    <t>Dimetilfumarato</t>
  </si>
  <si>
    <t>Dinoprostona</t>
  </si>
  <si>
    <t>Diosmin</t>
  </si>
  <si>
    <t>Diosmina</t>
  </si>
  <si>
    <t>Docetaxel Anhidro</t>
  </si>
  <si>
    <t>Domperidona Base</t>
  </si>
  <si>
    <t>Donepezilo Clorhidrato</t>
  </si>
  <si>
    <t>Doripenem Base</t>
  </si>
  <si>
    <t>Dornasa Alfa</t>
  </si>
  <si>
    <t>Dorzolamida Base</t>
  </si>
  <si>
    <t>Doxorrubicina Clorhidrato</t>
  </si>
  <si>
    <t>Dulaglutida</t>
  </si>
  <si>
    <t>Duloxetina Base</t>
  </si>
  <si>
    <t>Dupilumab</t>
  </si>
  <si>
    <t>Durvalumab</t>
  </si>
  <si>
    <t>Dutasterida</t>
  </si>
  <si>
    <t>Ecalantida</t>
  </si>
  <si>
    <t>Eculizumab</t>
  </si>
  <si>
    <t>Efavirenz</t>
  </si>
  <si>
    <t>Grazoprevir</t>
  </si>
  <si>
    <t>Elosulfasa Alfa</t>
  </si>
  <si>
    <t>Ácido Libre de Eltrombopag</t>
  </si>
  <si>
    <t>Emicizumab</t>
  </si>
  <si>
    <t>Empagliflozina</t>
  </si>
  <si>
    <t>Emtricitabina</t>
  </si>
  <si>
    <t>Enfuvirtida</t>
  </si>
  <si>
    <t>Enoxaparina</t>
  </si>
  <si>
    <t>Entecavir Base</t>
  </si>
  <si>
    <t>Eplerenona</t>
  </si>
  <si>
    <t>Epoprostenol Base</t>
  </si>
  <si>
    <t>Eprosartán Base</t>
  </si>
  <si>
    <t>Eritropoyetina</t>
  </si>
  <si>
    <t>Erlotinib Base</t>
  </si>
  <si>
    <t>Ertapenem Base</t>
  </si>
  <si>
    <t>Esomeprazol Base</t>
  </si>
  <si>
    <t>Estradiol Anhidro</t>
  </si>
  <si>
    <t>Estradiol Valerato</t>
  </si>
  <si>
    <t>Estradiol Hemihidrato</t>
  </si>
  <si>
    <t>Estriol</t>
  </si>
  <si>
    <t>Estrógenos Conjugados</t>
  </si>
  <si>
    <t>Eszopiclona</t>
  </si>
  <si>
    <t>Etanercept</t>
  </si>
  <si>
    <t>Yodo</t>
  </si>
  <si>
    <t>Etonogestrel</t>
  </si>
  <si>
    <t>Etravirina</t>
  </si>
  <si>
    <t>Everolimus</t>
  </si>
  <si>
    <t>Evolocumab</t>
  </si>
  <si>
    <t>Exemestano</t>
  </si>
  <si>
    <t>Exenatida</t>
  </si>
  <si>
    <t>Ezetimibe</t>
  </si>
  <si>
    <t>Factor IX</t>
  </si>
  <si>
    <t>Factor VIII</t>
  </si>
  <si>
    <t>Fampridina</t>
  </si>
  <si>
    <t>Fenilbutirato de Sodio</t>
  </si>
  <si>
    <t>Fenofibrato</t>
  </si>
  <si>
    <t>Ácido Fenofíbrico</t>
  </si>
  <si>
    <t>Bromhidrato de Fenoterol</t>
  </si>
  <si>
    <t>Fentanilo</t>
  </si>
  <si>
    <t>Filgrastim</t>
  </si>
  <si>
    <t>Fingolimod Base</t>
  </si>
  <si>
    <t>Fludarabina Fosfato</t>
  </si>
  <si>
    <t>Flumazenil</t>
  </si>
  <si>
    <t>Flutamida</t>
  </si>
  <si>
    <t>Fluticasona Propionato</t>
  </si>
  <si>
    <t>Fluvoxamina</t>
  </si>
  <si>
    <t>Folitropina Alfa</t>
  </si>
  <si>
    <t>Fondaparinux Sódico</t>
  </si>
  <si>
    <t>Formoterol Fumarato</t>
  </si>
  <si>
    <t>Fosamprenavir Base</t>
  </si>
  <si>
    <t>Fosfolípidos Naturales</t>
  </si>
  <si>
    <t>Fosfamicina Base</t>
  </si>
  <si>
    <t>Fulvestrant</t>
  </si>
  <si>
    <t>Gabapentina</t>
  </si>
  <si>
    <t>Gadobutrol</t>
  </si>
  <si>
    <t>Gadodiamida</t>
  </si>
  <si>
    <t>Gadopentetato de Dimeglumina</t>
  </si>
  <si>
    <t>Ácido Gadotérico</t>
  </si>
  <si>
    <t>Galantamina Base</t>
  </si>
  <si>
    <t>Galsulfasa</t>
  </si>
  <si>
    <t>Ganciclovir Base</t>
  </si>
  <si>
    <t>Gefitinib</t>
  </si>
  <si>
    <t>Gemcitabina Base</t>
  </si>
  <si>
    <t>Glatiramer Acetato</t>
  </si>
  <si>
    <t>Gliclazida</t>
  </si>
  <si>
    <t>Glucosamina Sulfato</t>
  </si>
  <si>
    <t>Golimumab</t>
  </si>
  <si>
    <t>IU</t>
  </si>
  <si>
    <t>Hormona Fólico Estimulante</t>
  </si>
  <si>
    <t>Goserelina Base</t>
  </si>
  <si>
    <t>Guselkumab</t>
  </si>
  <si>
    <t>Hemina Humana</t>
  </si>
  <si>
    <t>MG</t>
  </si>
  <si>
    <t>Hidrosmin</t>
  </si>
  <si>
    <t>Hidroxiprogesterona Caproato</t>
  </si>
  <si>
    <t>Dihidroxiprogesterona Acetofenido</t>
  </si>
  <si>
    <t xml:space="preserve"> Ibandrónico Ácido</t>
  </si>
  <si>
    <t>Ibrutinib</t>
  </si>
  <si>
    <t>Icatibant Base</t>
  </si>
  <si>
    <t>Idarrubicina Clorhidrato</t>
  </si>
  <si>
    <t>Idarucizumab</t>
  </si>
  <si>
    <t>Idursulfasa</t>
  </si>
  <si>
    <t>Iloprost Base</t>
  </si>
  <si>
    <t>Imiglucerasa (Dosis Extraíble)</t>
  </si>
  <si>
    <t>Imipenem Base</t>
  </si>
  <si>
    <t>Indacaterol Base</t>
  </si>
  <si>
    <t>Indapamida</t>
  </si>
  <si>
    <t>Infliximab</t>
  </si>
  <si>
    <t>Inhibidor de C1, derivado de plasma</t>
  </si>
  <si>
    <t>Inmunoglobulina Anti-D</t>
  </si>
  <si>
    <t>70b</t>
  </si>
  <si>
    <t>Anticuerpos Antihepatitis B</t>
  </si>
  <si>
    <t>Inmunoglobulina Humana</t>
  </si>
  <si>
    <t>Insulina Asparta</t>
  </si>
  <si>
    <t>Insulina Degludec</t>
  </si>
  <si>
    <t>Insulina Detemir</t>
  </si>
  <si>
    <t>Insulina Glargina</t>
  </si>
  <si>
    <t>Insulina Glulisina</t>
  </si>
  <si>
    <t>Insulina Lispro</t>
  </si>
  <si>
    <t>Interferón Beta 1A</t>
  </si>
  <si>
    <t>Interferón Beta 1B</t>
  </si>
  <si>
    <t>Interferón Gamma 1-B</t>
  </si>
  <si>
    <t>Iopromida</t>
  </si>
  <si>
    <t>Ioversol</t>
  </si>
  <si>
    <t>Ipilimumab</t>
  </si>
  <si>
    <t>Bromuro de Ipratropio Anhidro</t>
  </si>
  <si>
    <t>Irbesartán</t>
  </si>
  <si>
    <t>Clorhidrato de Irinotecan</t>
  </si>
  <si>
    <t>Isavuconazol</t>
  </si>
  <si>
    <t>Itraconazol</t>
  </si>
  <si>
    <t>Ivabradine Base</t>
  </si>
  <si>
    <t>Ixabepilona</t>
  </si>
  <si>
    <t>Ixazomib Base</t>
  </si>
  <si>
    <t>Ixekizumab</t>
  </si>
  <si>
    <t>L Ornitina L Aspartato</t>
  </si>
  <si>
    <t>Labetalol Clorhidrato</t>
  </si>
  <si>
    <t>Lacosamida</t>
  </si>
  <si>
    <t>Abacavir Base</t>
  </si>
  <si>
    <t>Lamotrigina</t>
  </si>
  <si>
    <t>Lanreotida Base</t>
  </si>
  <si>
    <t>Lansoprazol</t>
  </si>
  <si>
    <t>Lapatinib Base</t>
  </si>
  <si>
    <t>Laronidasa</t>
  </si>
  <si>
    <t>Latanoprost</t>
  </si>
  <si>
    <t>Leflunomida</t>
  </si>
  <si>
    <t>Letrozol</t>
  </si>
  <si>
    <t>Leuprolida Acetato</t>
  </si>
  <si>
    <t>Levetiracetam</t>
  </si>
  <si>
    <t>Levodopa</t>
  </si>
  <si>
    <t>Levonorgestrel</t>
  </si>
  <si>
    <t>Levosimendan</t>
  </si>
  <si>
    <t>Lidocaína</t>
  </si>
  <si>
    <t>Linagliptina</t>
  </si>
  <si>
    <t>Linezolid</t>
  </si>
  <si>
    <t>Liraglutide</t>
  </si>
  <si>
    <t>Lisdexanfetamina</t>
  </si>
  <si>
    <t>Lomitapida</t>
  </si>
  <si>
    <t>Losartán Potásico</t>
  </si>
  <si>
    <t>Macitentan</t>
  </si>
  <si>
    <t>Maraviroc</t>
  </si>
  <si>
    <t>Medroxiprogesterona Acetato</t>
  </si>
  <si>
    <t>Acetato de Medroxiprogesterona</t>
  </si>
  <si>
    <t>Melfalán Anhidro</t>
  </si>
  <si>
    <t>Memantina Clorhidrato</t>
  </si>
  <si>
    <t>Mepolizumab</t>
  </si>
  <si>
    <t>Mercaptamina</t>
  </si>
  <si>
    <t>Mercaptamina Base</t>
  </si>
  <si>
    <t>Mercaptopurina</t>
  </si>
  <si>
    <t>Meropenem Base</t>
  </si>
  <si>
    <t>Mesalazina</t>
  </si>
  <si>
    <t>Metformina Clorhidrato</t>
  </si>
  <si>
    <t>Saxagliptina</t>
  </si>
  <si>
    <t>753d</t>
  </si>
  <si>
    <t>Metilergometrina</t>
  </si>
  <si>
    <t>Metilfenidato</t>
  </si>
  <si>
    <t>Metilprednisolona Base/Metilprednisolona Acetato</t>
  </si>
  <si>
    <t>Metoprolol Tartrato</t>
  </si>
  <si>
    <t>Metoxipolietilenglicol-Epoetina Beta</t>
  </si>
  <si>
    <t>Metotrexato Base</t>
  </si>
  <si>
    <t>Micofenólico Ácido</t>
  </si>
  <si>
    <t>Midostaurina</t>
  </si>
  <si>
    <t>Mifamurtida</t>
  </si>
  <si>
    <t>Migalastat</t>
  </si>
  <si>
    <t>Miglustato</t>
  </si>
  <si>
    <t>Mirabegrón</t>
  </si>
  <si>
    <t>Mirtazapina</t>
  </si>
  <si>
    <t>Mitomicina</t>
  </si>
  <si>
    <t>Mitoxantrona Base</t>
  </si>
  <si>
    <t>Mometasona Furoato</t>
  </si>
  <si>
    <t>Montelukast Ácido Libre</t>
  </si>
  <si>
    <t>Moxifloxacina Base</t>
  </si>
  <si>
    <t>Naratriptan Base</t>
  </si>
  <si>
    <t>Natalizumab</t>
  </si>
  <si>
    <t>Natamicina</t>
  </si>
  <si>
    <t>Nebivolol Base</t>
  </si>
  <si>
    <t>Nepafenaco</t>
  </si>
  <si>
    <t>Nevirapina Base</t>
  </si>
  <si>
    <t>Nevirapina</t>
  </si>
  <si>
    <t>Nilotinib Base</t>
  </si>
  <si>
    <t>Nimotuzumab</t>
  </si>
  <si>
    <t>Nintedanib Base</t>
  </si>
  <si>
    <t>Nivolumab</t>
  </si>
  <si>
    <t>Norelgestromina</t>
  </si>
  <si>
    <t>Noretisterona Acetato</t>
  </si>
  <si>
    <t>Nusinersen Ácido Libre</t>
  </si>
  <si>
    <t>Obinutuzumab</t>
  </si>
  <si>
    <t>Ocrelizumab</t>
  </si>
  <si>
    <t>Octreotida Base</t>
  </si>
  <si>
    <t>Olanzapina</t>
  </si>
  <si>
    <t>Olaparib</t>
  </si>
  <si>
    <t>Olmesartán Medoxomil</t>
  </si>
  <si>
    <t>Olodaterol Base</t>
  </si>
  <si>
    <t>Omalizumab</t>
  </si>
  <si>
    <t>Omeprazol Base</t>
  </si>
  <si>
    <t>Orlistat</t>
  </si>
  <si>
    <t>Osimertinib Base</t>
  </si>
  <si>
    <t>Oxaliplatino</t>
  </si>
  <si>
    <t>Oxcarbazepina</t>
  </si>
  <si>
    <t>Oxibutinina Clorhidrato</t>
  </si>
  <si>
    <t>l</t>
  </si>
  <si>
    <t>Litros de Gas</t>
  </si>
  <si>
    <t>Paclitaxel</t>
  </si>
  <si>
    <t>Palbociclib</t>
  </si>
  <si>
    <t>Paliperidona Base</t>
  </si>
  <si>
    <t>Paliperidona</t>
  </si>
  <si>
    <t>Palivizumab</t>
  </si>
  <si>
    <t>Palonosetron</t>
  </si>
  <si>
    <t>Panitumumab</t>
  </si>
  <si>
    <t>Parecoxib Base</t>
  </si>
  <si>
    <t>Paricalcitol</t>
  </si>
  <si>
    <t>Pasireotida Base</t>
  </si>
  <si>
    <t>Pazopanib Base</t>
  </si>
  <si>
    <t>Pegaspargasa</t>
  </si>
  <si>
    <t>Peginterferón Beta 1A</t>
  </si>
  <si>
    <t>Pemetrexed Base</t>
  </si>
  <si>
    <t>Perindopril</t>
  </si>
  <si>
    <t>Perindopril Arginina</t>
  </si>
  <si>
    <t>Pertuzumab</t>
  </si>
  <si>
    <t>Pilocarpina Clorhidrato</t>
  </si>
  <si>
    <t>Pirfenidona</t>
  </si>
  <si>
    <t>Plerixafor</t>
  </si>
  <si>
    <t>Pomalidomida</t>
  </si>
  <si>
    <t>Ponatinib</t>
  </si>
  <si>
    <t>Posaconazol</t>
  </si>
  <si>
    <t>Pralatrexato</t>
  </si>
  <si>
    <t>Pramipexol Base</t>
  </si>
  <si>
    <t>Prasterona Enantato</t>
  </si>
  <si>
    <t>Prasugrel Base</t>
  </si>
  <si>
    <t>Pregabalina</t>
  </si>
  <si>
    <t>Progesterona</t>
  </si>
  <si>
    <t>Promestrieno</t>
  </si>
  <si>
    <t>Prucaloprida Base</t>
  </si>
  <si>
    <t>Quetiapina Base</t>
  </si>
  <si>
    <t>Raloxifeno Clorhidrato</t>
  </si>
  <si>
    <t>Raltegravir</t>
  </si>
  <si>
    <t>Ramucirumab</t>
  </si>
  <si>
    <t>Ranibizumab</t>
  </si>
  <si>
    <t>Rasagilina Base</t>
  </si>
  <si>
    <t>Rasburicasa</t>
  </si>
  <si>
    <t>Ribociclib Base</t>
  </si>
  <si>
    <t>Rilpirivina Base</t>
  </si>
  <si>
    <t>Riluzol</t>
  </si>
  <si>
    <t>Riociguat</t>
  </si>
  <si>
    <t>Risedronato Sódico</t>
  </si>
  <si>
    <t>Risperidona</t>
  </si>
  <si>
    <t>Ritonavir</t>
  </si>
  <si>
    <t>Rivaroxaban</t>
  </si>
  <si>
    <t>Rivastigmina Base</t>
  </si>
  <si>
    <t>Rivastigmina</t>
  </si>
  <si>
    <t>Roflumilast</t>
  </si>
  <si>
    <t>Romiplostim (Dosis Extraible)</t>
  </si>
  <si>
    <t>Rosuvastatina Base</t>
  </si>
  <si>
    <t>Rotigotina</t>
  </si>
  <si>
    <t>Ruxolitinib Base</t>
  </si>
  <si>
    <t>Safinamida</t>
  </si>
  <si>
    <t>Salbutamol base</t>
  </si>
  <si>
    <t>Salmeterol Base</t>
  </si>
  <si>
    <t>Saxagliptina Base</t>
  </si>
  <si>
    <t>Sebelipasa alfa</t>
  </si>
  <si>
    <t>Secukinumab</t>
  </si>
  <si>
    <t>Sellante de Fibrina</t>
  </si>
  <si>
    <t>Semaglutida</t>
  </si>
  <si>
    <t>Sevoflurano</t>
  </si>
  <si>
    <t>Silodosina</t>
  </si>
  <si>
    <t>Simvastatina</t>
  </si>
  <si>
    <t>Sirolimus</t>
  </si>
  <si>
    <t>Sitagliptina Base</t>
  </si>
  <si>
    <t>Ledipasvir</t>
  </si>
  <si>
    <t>Solifenacina Succinato</t>
  </si>
  <si>
    <t>Somatostatina Base</t>
  </si>
  <si>
    <t>Somatropina</t>
  </si>
  <si>
    <t>Sorafenib Base</t>
  </si>
  <si>
    <t>Sugammadex</t>
  </si>
  <si>
    <t>Sunitinib Base</t>
  </si>
  <si>
    <t>Tacrolimus Base</t>
  </si>
  <si>
    <t>Tafluprost</t>
  </si>
  <si>
    <t>Taliglucerasa Alfa (Dosis Extraíble)</t>
  </si>
  <si>
    <t>Tapentadol Base</t>
  </si>
  <si>
    <t>Telmisartán</t>
  </si>
  <si>
    <t>Temozolomida</t>
  </si>
  <si>
    <t>Tenecteplase</t>
  </si>
  <si>
    <t>Tenofovir Disoproxil Fumarato</t>
  </si>
  <si>
    <t>Teriflunomida</t>
  </si>
  <si>
    <t>Teriparatida</t>
  </si>
  <si>
    <t>Terlipresina Base</t>
  </si>
  <si>
    <t>Tetrabenazina</t>
  </si>
  <si>
    <t>Tibolona</t>
  </si>
  <si>
    <t>Ticagrelor</t>
  </si>
  <si>
    <t>Tigeciclina</t>
  </si>
  <si>
    <t>Timolol Base</t>
  </si>
  <si>
    <t>Tiotropio Base</t>
  </si>
  <si>
    <t>Tirofiban Base</t>
  </si>
  <si>
    <t>Tirotropina Alfa</t>
  </si>
  <si>
    <t>Tobramicina</t>
  </si>
  <si>
    <t>Tocilizumab</t>
  </si>
  <si>
    <t>Tofacitinib Base</t>
  </si>
  <si>
    <t>Tolterodina Tartrato</t>
  </si>
  <si>
    <t>Topiramato</t>
  </si>
  <si>
    <t>Topotecan Base</t>
  </si>
  <si>
    <t>Toxina Botulínica</t>
  </si>
  <si>
    <t>Trabectedina</t>
  </si>
  <si>
    <t>Trametinib Dimetilsulfóxido</t>
  </si>
  <si>
    <t>Trandolapril</t>
  </si>
  <si>
    <t>Trastuzumab Emtansina</t>
  </si>
  <si>
    <t>Travoprost</t>
  </si>
  <si>
    <t>Treprostinilo</t>
  </si>
  <si>
    <t>Tretinoina</t>
  </si>
  <si>
    <t>Trientina</t>
  </si>
  <si>
    <t>Trimetazidina Diclorhidrato</t>
  </si>
  <si>
    <t>Triptorelina Base</t>
  </si>
  <si>
    <t>Acetato De Ulipristal</t>
  </si>
  <si>
    <t>Ustekinumab</t>
  </si>
  <si>
    <t>Valganciclovir Base</t>
  </si>
  <si>
    <t xml:space="preserve">Valpróico Ácido </t>
  </si>
  <si>
    <t>Valsartán</t>
  </si>
  <si>
    <t>Sacubitrilo Valsartán</t>
  </si>
  <si>
    <t>Vedolizumab</t>
  </si>
  <si>
    <t>Velaglucerasa Alfa</t>
  </si>
  <si>
    <t>Vemurafenib Base</t>
  </si>
  <si>
    <t>Venetoclax</t>
  </si>
  <si>
    <t>Venlafaxina Base</t>
  </si>
  <si>
    <t>Verapamilo</t>
  </si>
  <si>
    <t>Vigabatrina</t>
  </si>
  <si>
    <t>Dosis</t>
  </si>
  <si>
    <t>Fluticasona Furoato (Dosis)</t>
  </si>
  <si>
    <t>Vildagliptina</t>
  </si>
  <si>
    <t>Vinorelbina</t>
  </si>
  <si>
    <t>Vismodegib</t>
  </si>
  <si>
    <t>Vitamina E</t>
  </si>
  <si>
    <t>Factor VIII O Factor Von Willebrand</t>
  </si>
  <si>
    <t>Factor Von Willebrand</t>
  </si>
  <si>
    <t>Voriconazol</t>
  </si>
  <si>
    <t>Vortioxetina Base</t>
  </si>
  <si>
    <t>Ácido Zoledrónico Anhidro</t>
  </si>
  <si>
    <t>ACLIDINIO  - Sólido  - Inhalatoria</t>
  </si>
  <si>
    <t>BUSULFÁN  - Sólido  - Oral</t>
  </si>
  <si>
    <t>CONESTAT ALFA  - Líquido/Sólido  - Inyectable</t>
  </si>
  <si>
    <t>FLUTICASONA PROPIONATO + FORMOTEROL FUMARATO  - Líquido  - Inhalatoria</t>
  </si>
  <si>
    <t>FORMOTEROL FUMARATO + MOMETASONA FUROATO  - Líquido  - Inhalatoria</t>
  </si>
  <si>
    <t>INMUNOGLOBULINA ANTITIMOCITICA EQUINA  - Líquido/Sólido  - Inyectable</t>
  </si>
  <si>
    <t>MICAFUNGINA SODICA  - Líquido/Sólido  - Inyectable</t>
  </si>
  <si>
    <t>VORINOSTAT  - Sólido  - Oral</t>
  </si>
  <si>
    <t>1256f</t>
  </si>
  <si>
    <t>MEDROXIPROGESTERONA + ETINILESTRADIOL  - Líquido/Sólido  - Inyectable</t>
  </si>
  <si>
    <t>2316d</t>
  </si>
  <si>
    <t>GLIMEPIRIDA (4mg) + METFORMINA  - Sólido  - Oral de liberación modificada</t>
  </si>
  <si>
    <t>Vorinostat</t>
  </si>
  <si>
    <t>Micafungina sodica</t>
  </si>
  <si>
    <t>Inmunoglobulina Antitimocitica</t>
  </si>
  <si>
    <t>Mometasona Furoato Anhidro (Dosis Administrada)</t>
  </si>
  <si>
    <t>Busulfán</t>
  </si>
  <si>
    <t>Aclidinio Base</t>
  </si>
  <si>
    <t>Principio activo base de cálculo</t>
  </si>
  <si>
    <t>Principo activo base de cálculo</t>
  </si>
  <si>
    <t>1259t</t>
  </si>
  <si>
    <t>1259u</t>
  </si>
  <si>
    <t>1259v</t>
  </si>
  <si>
    <t>1259w</t>
  </si>
  <si>
    <t>CIPROTERONA + ETINILESTRADIOL  - Sólido - Oral</t>
  </si>
  <si>
    <t>DIDROGESTERONA + ESTRADIOL  - Sólido - Oral</t>
  </si>
  <si>
    <t>ESTROGENOL + NORGESTREL  - Sólido - Oral</t>
  </si>
  <si>
    <t>Adalimumab</t>
  </si>
  <si>
    <t>Ataluren</t>
  </si>
  <si>
    <t>Bevacizumab</t>
  </si>
  <si>
    <t>Conestat alfa</t>
  </si>
  <si>
    <t>Dolutegravir Base</t>
  </si>
  <si>
    <t>Eliglustat</t>
  </si>
  <si>
    <t>Enzalutamida</t>
  </si>
  <si>
    <t>Ibuprofeno Base</t>
  </si>
  <si>
    <t>Lenalidomida</t>
  </si>
  <si>
    <t>Noretisterona Enantato</t>
  </si>
  <si>
    <t>Pegfilgrastim</t>
  </si>
  <si>
    <t>Pembrolizumab</t>
  </si>
  <si>
    <t>Rituximab</t>
  </si>
  <si>
    <t>Talidomida</t>
  </si>
  <si>
    <t>Trastuzumab</t>
  </si>
  <si>
    <t>No Aplica</t>
  </si>
  <si>
    <t>Acetato De Abiraterona</t>
  </si>
  <si>
    <t xml:space="preserve">Acalabrutinib </t>
  </si>
  <si>
    <t>Alectinib</t>
  </si>
  <si>
    <t xml:space="preserve">Atezolizumab </t>
  </si>
  <si>
    <t>Avelumab</t>
  </si>
  <si>
    <t xml:space="preserve">Baricitinib </t>
  </si>
  <si>
    <t xml:space="preserve">Burosumab </t>
  </si>
  <si>
    <t xml:space="preserve">Cabozantinib </t>
  </si>
  <si>
    <t xml:space="preserve">Caplacizumab </t>
  </si>
  <si>
    <t>Casimersen</t>
  </si>
  <si>
    <t>Dinutuximab Beta</t>
  </si>
  <si>
    <t>Lamivudina</t>
  </si>
  <si>
    <t>Eteplirsen</t>
  </si>
  <si>
    <t>Factor De Crecimiento Epidermal Humano Recombinate Fce</t>
  </si>
  <si>
    <t>Factor Viii</t>
  </si>
  <si>
    <t>Golodirsen</t>
  </si>
  <si>
    <t xml:space="preserve">Inotuzumab Ozogamicina </t>
  </si>
  <si>
    <t>Inotersen</t>
  </si>
  <si>
    <t xml:space="preserve">Lanadelumab </t>
  </si>
  <si>
    <t>Lenvatinib Base Libre</t>
  </si>
  <si>
    <t xml:space="preserve">Letermovir </t>
  </si>
  <si>
    <t>Metreleptina</t>
  </si>
  <si>
    <t xml:space="preserve">Ofatumumab </t>
  </si>
  <si>
    <t xml:space="preserve">Osilodrostat </t>
  </si>
  <si>
    <t xml:space="preserve">Regorafenib </t>
  </si>
  <si>
    <t xml:space="preserve">Risankizumab </t>
  </si>
  <si>
    <t xml:space="preserve">Risdiplam </t>
  </si>
  <si>
    <t xml:space="preserve">Romosozumab </t>
  </si>
  <si>
    <t xml:space="preserve">Satralizumab </t>
  </si>
  <si>
    <t>Sofosbuvir</t>
  </si>
  <si>
    <t xml:space="preserve">Tafamidis </t>
  </si>
  <si>
    <t xml:space="preserve">Teduglutida </t>
  </si>
  <si>
    <t xml:space="preserve">Upadacitinib </t>
  </si>
  <si>
    <t>Volanesorsen</t>
  </si>
  <si>
    <t>Vosoritida</t>
  </si>
  <si>
    <t>ciclo</t>
  </si>
  <si>
    <t>implante</t>
  </si>
  <si>
    <t>Factor VIII Activado por Bypass</t>
  </si>
  <si>
    <t>ID submercado</t>
  </si>
  <si>
    <t>ID MR</t>
  </si>
  <si>
    <t xml:space="preserve"> Mercado relevante</t>
  </si>
  <si>
    <t>Submercado</t>
  </si>
  <si>
    <t>Precio máximo de venta</t>
  </si>
  <si>
    <t>Descripción submercado</t>
  </si>
  <si>
    <t>ID MR Circular 19 2024</t>
  </si>
  <si>
    <t>Precio Máximo de Venta</t>
  </si>
  <si>
    <t>Mercado relevante</t>
  </si>
  <si>
    <t>Descripción Submercado</t>
  </si>
  <si>
    <t>602C/602</t>
  </si>
  <si>
    <t>548b/548c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</si>
</sst>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</font>
    <font>
      <sz val="11"/>
      <color rgb="FF000000"/>
      <name val="Calibri Light"/>
      <family val="2"/>
    </font>
    <font>
      <sz val="11"/>
      <color rgb="FF242424"/>
      <name val="Aptos Narrow"/>
      <family val="2"/>
    </font>
    <font>
      <b/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/>
    <xf numFmtId="0" fontId="0" fillId="0" borderId="1" xfId="0" applyBorder="1"/>
    <xf numFmtId="0" fontId="2" fillId="0" borderId="1" xfId="0" applyFont="1" applyBorder="1"/>
    <xf numFmtId="164" fontId="0" fillId="0" borderId="1" xfId="0" applyNumberFormat="1" applyBorder="1"/>
    <xf numFmtId="0" fontId="1" fillId="0" borderId="1" xfId="0" applyFont="1" applyBorder="1" applyAlignment="1">
      <alignment wrapText="1"/>
    </xf>
    <xf numFmtId="0" fontId="3" fillId="0" borderId="1" xfId="0" applyFont="1" applyBorder="1"/>
    <xf numFmtId="0" fontId="4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10">
    <dxf>
      <fill>
        <patternFill>
          <bgColor rgb="FF66FF33"/>
        </patternFill>
      </fill>
    </dxf>
    <dxf>
      <fill>
        <patternFill>
          <bgColor rgb="FF66FF33"/>
        </patternFill>
      </fill>
    </dxf>
    <dxf>
      <fill>
        <patternFill>
          <bgColor rgb="FF66FF33"/>
        </patternFill>
      </fill>
    </dxf>
    <dxf>
      <fill>
        <patternFill>
          <bgColor rgb="FF66FF33"/>
        </patternFill>
      </fill>
    </dxf>
    <dxf>
      <fill>
        <patternFill>
          <bgColor rgb="FF66FF33"/>
        </patternFill>
      </fill>
    </dxf>
    <dxf>
      <fill>
        <patternFill>
          <bgColor rgb="FF66FF33"/>
        </patternFill>
      </fill>
    </dxf>
    <dxf>
      <fill>
        <patternFill>
          <bgColor rgb="FF66FF33"/>
        </patternFill>
      </fill>
    </dxf>
    <dxf>
      <fill>
        <patternFill>
          <bgColor rgb="FF66FF33"/>
        </patternFill>
      </fill>
    </dxf>
    <dxf>
      <fill>
        <patternFill>
          <bgColor rgb="FF66FF33"/>
        </patternFill>
      </fill>
    </dxf>
    <dxf>
      <fill>
        <patternFill>
          <bgColor rgb="FF66FF3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0D779-AD01-49EB-856C-04530F73C9F7}">
  <dimension ref="A1:G39"/>
  <sheetViews>
    <sheetView tabSelected="1" workbookViewId="0"/>
  </sheetViews>
  <sheetFormatPr baseColWidth="10" defaultRowHeight="14.4" x14ac:dyDescent="0.3"/>
  <cols>
    <col min="2" max="2" width="102.109375" bestFit="1" customWidth="1"/>
    <col min="3" max="3" width="13.44140625" bestFit="1" customWidth="1"/>
    <col min="4" max="4" width="61.5546875" bestFit="1" customWidth="1"/>
    <col min="5" max="6" width="17.6640625" customWidth="1"/>
    <col min="7" max="7" width="14.109375" bestFit="1" customWidth="1"/>
  </cols>
  <sheetData>
    <row r="1" spans="1:7" ht="20.399999999999999" x14ac:dyDescent="0.3">
      <c r="A1" s="7" t="s">
        <v>1595</v>
      </c>
      <c r="B1" s="7" t="s">
        <v>1596</v>
      </c>
      <c r="C1" s="7" t="s">
        <v>1594</v>
      </c>
      <c r="D1" s="7" t="s">
        <v>1603</v>
      </c>
      <c r="E1" s="7" t="s">
        <v>1000</v>
      </c>
      <c r="F1" s="7" t="s">
        <v>1532</v>
      </c>
      <c r="G1" s="7" t="s">
        <v>1598</v>
      </c>
    </row>
    <row r="2" spans="1:7" x14ac:dyDescent="0.3">
      <c r="A2" s="2">
        <v>1008</v>
      </c>
      <c r="B2" s="1" t="s">
        <v>0</v>
      </c>
      <c r="C2" s="2" t="s">
        <v>1</v>
      </c>
      <c r="D2" s="1"/>
      <c r="E2" s="1" t="s">
        <v>1044</v>
      </c>
      <c r="F2" s="1" t="s">
        <v>1555</v>
      </c>
      <c r="G2" s="4">
        <v>158522.57999999999</v>
      </c>
    </row>
    <row r="3" spans="1:7" x14ac:dyDescent="0.3">
      <c r="A3" s="2">
        <v>1011</v>
      </c>
      <c r="B3" s="1" t="s">
        <v>2</v>
      </c>
      <c r="C3" s="2" t="s">
        <v>1</v>
      </c>
      <c r="D3" s="1"/>
      <c r="E3" s="1" t="s">
        <v>1004</v>
      </c>
      <c r="F3" s="1" t="s">
        <v>1557</v>
      </c>
      <c r="G3" s="4">
        <v>2836.23</v>
      </c>
    </row>
    <row r="4" spans="1:7" x14ac:dyDescent="0.3">
      <c r="A4" s="2">
        <v>1134</v>
      </c>
      <c r="B4" s="3" t="s">
        <v>3</v>
      </c>
      <c r="C4" s="2" t="s">
        <v>1</v>
      </c>
      <c r="D4" s="2"/>
      <c r="E4" s="1" t="s">
        <v>1004</v>
      </c>
      <c r="F4" s="1" t="s">
        <v>1558</v>
      </c>
      <c r="G4" s="4">
        <v>383.37</v>
      </c>
    </row>
    <row r="5" spans="1:7" x14ac:dyDescent="0.3">
      <c r="A5" s="2">
        <v>1255</v>
      </c>
      <c r="B5" s="1" t="s">
        <v>4</v>
      </c>
      <c r="C5" s="2" t="s">
        <v>5</v>
      </c>
      <c r="D5" s="1" t="s">
        <v>114</v>
      </c>
      <c r="E5" s="1" t="s">
        <v>1592</v>
      </c>
      <c r="F5" s="1" t="s">
        <v>1555</v>
      </c>
      <c r="G5" s="4">
        <v>38513.440000000002</v>
      </c>
    </row>
    <row r="6" spans="1:7" x14ac:dyDescent="0.3">
      <c r="A6" s="2">
        <v>1259</v>
      </c>
      <c r="B6" s="1" t="s">
        <v>6</v>
      </c>
      <c r="C6" s="2" t="s">
        <v>7</v>
      </c>
      <c r="D6" s="1" t="s">
        <v>115</v>
      </c>
      <c r="E6" s="1" t="s">
        <v>1591</v>
      </c>
      <c r="F6" s="1" t="s">
        <v>1555</v>
      </c>
      <c r="G6" s="4">
        <v>37947.68</v>
      </c>
    </row>
    <row r="7" spans="1:7" x14ac:dyDescent="0.3">
      <c r="A7" s="2">
        <v>1278</v>
      </c>
      <c r="B7" s="3" t="s">
        <v>8</v>
      </c>
      <c r="C7" s="2" t="s">
        <v>1</v>
      </c>
      <c r="D7" s="2"/>
      <c r="E7" s="1" t="s">
        <v>1004</v>
      </c>
      <c r="F7" s="1" t="s">
        <v>1541</v>
      </c>
      <c r="G7" s="4">
        <v>2956.34</v>
      </c>
    </row>
    <row r="8" spans="1:7" x14ac:dyDescent="0.3">
      <c r="A8" s="2">
        <v>1282</v>
      </c>
      <c r="B8" s="1" t="s">
        <v>9</v>
      </c>
      <c r="C8" s="2" t="s">
        <v>1</v>
      </c>
      <c r="D8" s="1"/>
      <c r="E8" s="1" t="s">
        <v>1004</v>
      </c>
      <c r="F8" s="1" t="s">
        <v>1559</v>
      </c>
      <c r="G8" s="4">
        <v>12631.58</v>
      </c>
    </row>
    <row r="9" spans="1:7" x14ac:dyDescent="0.3">
      <c r="A9" s="2">
        <v>1292</v>
      </c>
      <c r="B9" s="3" t="s">
        <v>10</v>
      </c>
      <c r="C9" s="2" t="s">
        <v>1</v>
      </c>
      <c r="D9" s="2"/>
      <c r="E9" s="1" t="s">
        <v>1004</v>
      </c>
      <c r="F9" s="1" t="s">
        <v>1560</v>
      </c>
      <c r="G9" s="4">
        <v>17582.84</v>
      </c>
    </row>
    <row r="10" spans="1:7" x14ac:dyDescent="0.3">
      <c r="A10" s="2">
        <v>1308</v>
      </c>
      <c r="B10" s="1" t="s">
        <v>11</v>
      </c>
      <c r="C10" s="2" t="s">
        <v>1</v>
      </c>
      <c r="D10" s="1"/>
      <c r="E10" s="1" t="s">
        <v>1004</v>
      </c>
      <c r="F10" s="1" t="s">
        <v>1561</v>
      </c>
      <c r="G10" s="4">
        <v>33331.760000000002</v>
      </c>
    </row>
    <row r="11" spans="1:7" x14ac:dyDescent="0.3">
      <c r="A11" s="2">
        <v>1407</v>
      </c>
      <c r="B11" s="1" t="s">
        <v>12</v>
      </c>
      <c r="C11" s="2" t="s">
        <v>1</v>
      </c>
      <c r="D11" s="1"/>
      <c r="E11" s="1" t="s">
        <v>1004</v>
      </c>
      <c r="F11" s="1" t="s">
        <v>1562</v>
      </c>
      <c r="G11" s="4">
        <v>1152147.71</v>
      </c>
    </row>
    <row r="12" spans="1:7" x14ac:dyDescent="0.3">
      <c r="A12" s="2">
        <v>1417</v>
      </c>
      <c r="B12" s="1" t="s">
        <v>13</v>
      </c>
      <c r="C12" s="2" t="s">
        <v>1</v>
      </c>
      <c r="D12" s="1"/>
      <c r="E12" s="1" t="s">
        <v>1004</v>
      </c>
      <c r="F12" s="1" t="s">
        <v>1563</v>
      </c>
      <c r="G12" s="4">
        <v>28721.94</v>
      </c>
    </row>
    <row r="13" spans="1:7" x14ac:dyDescent="0.3">
      <c r="A13" s="2">
        <v>1441</v>
      </c>
      <c r="B13" s="1" t="s">
        <v>14</v>
      </c>
      <c r="C13" s="2" t="s">
        <v>1</v>
      </c>
      <c r="D13" s="1"/>
      <c r="E13" s="1" t="s">
        <v>1004</v>
      </c>
      <c r="F13" s="1" t="s">
        <v>1564</v>
      </c>
      <c r="G13" s="4">
        <v>1665877.57</v>
      </c>
    </row>
    <row r="14" spans="1:7" x14ac:dyDescent="0.3">
      <c r="A14" s="2">
        <v>1467</v>
      </c>
      <c r="B14" s="3" t="s">
        <v>15</v>
      </c>
      <c r="C14" s="2" t="s">
        <v>1</v>
      </c>
      <c r="D14" s="2"/>
      <c r="E14" s="1" t="s">
        <v>1004</v>
      </c>
      <c r="F14" s="1" t="s">
        <v>1565</v>
      </c>
      <c r="G14" s="4">
        <v>75100.740000000005</v>
      </c>
    </row>
    <row r="15" spans="1:7" x14ac:dyDescent="0.3">
      <c r="A15" s="2">
        <v>1742</v>
      </c>
      <c r="B15" s="3" t="s">
        <v>16</v>
      </c>
      <c r="C15" s="2" t="s">
        <v>1</v>
      </c>
      <c r="D15" s="2"/>
      <c r="E15" s="1" t="s">
        <v>1004</v>
      </c>
      <c r="F15" s="1" t="s">
        <v>1566</v>
      </c>
      <c r="G15" s="4">
        <v>1901757.25</v>
      </c>
    </row>
    <row r="16" spans="1:7" x14ac:dyDescent="0.3">
      <c r="A16" s="2">
        <v>1755</v>
      </c>
      <c r="B16" s="1" t="s">
        <v>17</v>
      </c>
      <c r="C16" s="2" t="s">
        <v>1</v>
      </c>
      <c r="D16" s="1"/>
      <c r="E16" s="1" t="s">
        <v>1004</v>
      </c>
      <c r="F16" s="1" t="s">
        <v>1567</v>
      </c>
      <c r="G16" s="4">
        <v>42.38</v>
      </c>
    </row>
    <row r="17" spans="1:7" x14ac:dyDescent="0.3">
      <c r="A17" s="2">
        <v>1790</v>
      </c>
      <c r="B17" s="3" t="s">
        <v>77</v>
      </c>
      <c r="C17" s="2" t="s">
        <v>1</v>
      </c>
      <c r="D17" s="2"/>
      <c r="E17" s="1" t="s">
        <v>1591</v>
      </c>
      <c r="F17" s="1" t="s">
        <v>1555</v>
      </c>
      <c r="G17" s="4">
        <v>68466630.810000002</v>
      </c>
    </row>
    <row r="18" spans="1:7" x14ac:dyDescent="0.3">
      <c r="A18" s="2">
        <v>1859</v>
      </c>
      <c r="B18" s="1" t="s">
        <v>18</v>
      </c>
      <c r="C18" s="2" t="s">
        <v>1</v>
      </c>
      <c r="D18" s="1"/>
      <c r="E18" s="1" t="s">
        <v>1004</v>
      </c>
      <c r="F18" s="1" t="s">
        <v>1568</v>
      </c>
      <c r="G18" s="4">
        <v>74469.84</v>
      </c>
    </row>
    <row r="19" spans="1:7" x14ac:dyDescent="0.3">
      <c r="A19" s="2">
        <v>1881</v>
      </c>
      <c r="B19" s="3" t="s">
        <v>19</v>
      </c>
      <c r="C19" s="2" t="s">
        <v>1</v>
      </c>
      <c r="D19" s="2"/>
      <c r="E19" s="1" t="s">
        <v>1025</v>
      </c>
      <c r="F19" s="1" t="s">
        <v>1569</v>
      </c>
      <c r="G19" s="4">
        <v>22306.12</v>
      </c>
    </row>
    <row r="20" spans="1:7" x14ac:dyDescent="0.3">
      <c r="A20" s="2">
        <v>2013</v>
      </c>
      <c r="B20" s="1" t="s">
        <v>20</v>
      </c>
      <c r="C20" s="2" t="s">
        <v>1</v>
      </c>
      <c r="D20" s="1"/>
      <c r="E20" s="1" t="s">
        <v>1004</v>
      </c>
      <c r="F20" s="1" t="s">
        <v>1571</v>
      </c>
      <c r="G20" s="4">
        <v>74560.08</v>
      </c>
    </row>
    <row r="21" spans="1:7" x14ac:dyDescent="0.3">
      <c r="A21" s="2">
        <v>2104</v>
      </c>
      <c r="B21" s="1" t="s">
        <v>21</v>
      </c>
      <c r="C21" s="2" t="s">
        <v>1</v>
      </c>
      <c r="D21" s="1"/>
      <c r="E21" s="1" t="s">
        <v>1004</v>
      </c>
      <c r="F21" s="1" t="s">
        <v>1573</v>
      </c>
      <c r="G21" s="4">
        <v>80655.25</v>
      </c>
    </row>
    <row r="22" spans="1:7" x14ac:dyDescent="0.3">
      <c r="A22" s="2">
        <v>2105</v>
      </c>
      <c r="B22" s="1" t="s">
        <v>22</v>
      </c>
      <c r="C22" s="2" t="s">
        <v>1</v>
      </c>
      <c r="D22" s="1"/>
      <c r="E22" s="1" t="s">
        <v>1004</v>
      </c>
      <c r="F22" s="1" t="s">
        <v>1572</v>
      </c>
      <c r="G22" s="4">
        <v>33110653.719999999</v>
      </c>
    </row>
    <row r="23" spans="1:7" x14ac:dyDescent="0.3">
      <c r="A23" s="2">
        <v>2188</v>
      </c>
      <c r="B23" s="1" t="s">
        <v>23</v>
      </c>
      <c r="C23" s="2" t="s">
        <v>1</v>
      </c>
      <c r="D23" s="1"/>
      <c r="E23" s="1" t="s">
        <v>1004</v>
      </c>
      <c r="F23" s="1" t="s">
        <v>1574</v>
      </c>
      <c r="G23" s="4">
        <v>114839.52</v>
      </c>
    </row>
    <row r="24" spans="1:7" x14ac:dyDescent="0.3">
      <c r="A24" s="2">
        <v>2198</v>
      </c>
      <c r="B24" s="1" t="s">
        <v>24</v>
      </c>
      <c r="C24" s="2" t="s">
        <v>1</v>
      </c>
      <c r="D24" s="1"/>
      <c r="E24" s="1" t="s">
        <v>1004</v>
      </c>
      <c r="F24" s="1" t="s">
        <v>1575</v>
      </c>
      <c r="G24" s="4">
        <v>22730.61</v>
      </c>
    </row>
    <row r="25" spans="1:7" x14ac:dyDescent="0.3">
      <c r="A25" s="2">
        <v>2199</v>
      </c>
      <c r="B25" s="3" t="s">
        <v>25</v>
      </c>
      <c r="C25" s="2" t="s">
        <v>1</v>
      </c>
      <c r="D25" s="2"/>
      <c r="E25" s="1" t="s">
        <v>1004</v>
      </c>
      <c r="F25" s="1" t="s">
        <v>1576</v>
      </c>
      <c r="G25" s="4">
        <v>2848.83</v>
      </c>
    </row>
    <row r="26" spans="1:7" x14ac:dyDescent="0.3">
      <c r="A26" s="2">
        <v>2338</v>
      </c>
      <c r="B26" s="1" t="s">
        <v>26</v>
      </c>
      <c r="C26" s="2" t="s">
        <v>1</v>
      </c>
      <c r="D26" s="1"/>
      <c r="E26" s="1" t="s">
        <v>1004</v>
      </c>
      <c r="F26" s="1" t="s">
        <v>1577</v>
      </c>
      <c r="G26" s="4">
        <v>743088.39</v>
      </c>
    </row>
    <row r="27" spans="1:7" x14ac:dyDescent="0.3">
      <c r="A27" s="2">
        <v>2453</v>
      </c>
      <c r="B27" s="1" t="s">
        <v>27</v>
      </c>
      <c r="C27" s="2" t="s">
        <v>1</v>
      </c>
      <c r="D27" s="1"/>
      <c r="E27" s="1" t="s">
        <v>1004</v>
      </c>
      <c r="F27" s="1" t="s">
        <v>1578</v>
      </c>
      <c r="G27" s="4">
        <v>208913.33</v>
      </c>
    </row>
    <row r="28" spans="1:7" x14ac:dyDescent="0.3">
      <c r="A28" s="2">
        <v>2469</v>
      </c>
      <c r="B28" s="1" t="s">
        <v>28</v>
      </c>
      <c r="C28" s="2" t="s">
        <v>1</v>
      </c>
      <c r="D28" s="1"/>
      <c r="E28" s="1" t="s">
        <v>1004</v>
      </c>
      <c r="F28" s="1" t="s">
        <v>1579</v>
      </c>
      <c r="G28" s="4">
        <v>92493.24</v>
      </c>
    </row>
    <row r="29" spans="1:7" x14ac:dyDescent="0.3">
      <c r="A29" s="2">
        <v>2630</v>
      </c>
      <c r="B29" s="1" t="s">
        <v>29</v>
      </c>
      <c r="C29" s="2" t="s">
        <v>1</v>
      </c>
      <c r="D29" s="1"/>
      <c r="E29" s="1" t="s">
        <v>1004</v>
      </c>
      <c r="F29" s="1" t="s">
        <v>1580</v>
      </c>
      <c r="G29" s="4">
        <v>2836.54</v>
      </c>
    </row>
    <row r="30" spans="1:7" x14ac:dyDescent="0.3">
      <c r="A30" s="2">
        <v>2642</v>
      </c>
      <c r="B30" s="1" t="s">
        <v>30</v>
      </c>
      <c r="C30" s="2" t="s">
        <v>1</v>
      </c>
      <c r="D30" s="1"/>
      <c r="E30" s="1" t="s">
        <v>1004</v>
      </c>
      <c r="F30" s="1" t="s">
        <v>1581</v>
      </c>
      <c r="G30" s="4">
        <v>55017.57</v>
      </c>
    </row>
    <row r="31" spans="1:7" x14ac:dyDescent="0.3">
      <c r="A31" s="2">
        <v>2643</v>
      </c>
      <c r="B31" s="1" t="s">
        <v>31</v>
      </c>
      <c r="C31" s="2" t="s">
        <v>1</v>
      </c>
      <c r="D31" s="1"/>
      <c r="E31" s="1" t="s">
        <v>1004</v>
      </c>
      <c r="F31" s="1" t="s">
        <v>1582</v>
      </c>
      <c r="G31" s="4">
        <v>528234.68000000005</v>
      </c>
    </row>
    <row r="32" spans="1:7" x14ac:dyDescent="0.3">
      <c r="A32" s="2">
        <v>2656</v>
      </c>
      <c r="B32" s="1" t="s">
        <v>32</v>
      </c>
      <c r="C32" s="2" t="s">
        <v>1</v>
      </c>
      <c r="D32" s="1"/>
      <c r="E32" s="1" t="s">
        <v>1004</v>
      </c>
      <c r="F32" s="1" t="s">
        <v>1583</v>
      </c>
      <c r="G32" s="4">
        <v>5841.12</v>
      </c>
    </row>
    <row r="33" spans="1:7" x14ac:dyDescent="0.3">
      <c r="A33" s="2">
        <v>2674</v>
      </c>
      <c r="B33" s="1" t="s">
        <v>33</v>
      </c>
      <c r="C33" s="2" t="s">
        <v>1</v>
      </c>
      <c r="D33" s="1"/>
      <c r="E33" s="1" t="s">
        <v>1004</v>
      </c>
      <c r="F33" s="1" t="s">
        <v>1584</v>
      </c>
      <c r="G33" s="4">
        <v>229560.8</v>
      </c>
    </row>
    <row r="34" spans="1:7" x14ac:dyDescent="0.3">
      <c r="A34" s="2">
        <v>2718</v>
      </c>
      <c r="B34" s="1" t="s">
        <v>34</v>
      </c>
      <c r="C34" s="2" t="s">
        <v>1</v>
      </c>
      <c r="D34" s="1"/>
      <c r="E34" s="1" t="s">
        <v>1004</v>
      </c>
      <c r="F34" s="1" t="s">
        <v>1585</v>
      </c>
      <c r="G34" s="4">
        <v>1503.07</v>
      </c>
    </row>
    <row r="35" spans="1:7" x14ac:dyDescent="0.3">
      <c r="A35" s="2">
        <v>2756</v>
      </c>
      <c r="B35" s="1" t="s">
        <v>35</v>
      </c>
      <c r="C35" s="2" t="s">
        <v>1</v>
      </c>
      <c r="D35" s="1"/>
      <c r="E35" s="1" t="s">
        <v>1004</v>
      </c>
      <c r="F35" s="1" t="s">
        <v>1586</v>
      </c>
      <c r="G35" s="4">
        <v>22590.17</v>
      </c>
    </row>
    <row r="36" spans="1:7" x14ac:dyDescent="0.3">
      <c r="A36" s="2">
        <v>2776</v>
      </c>
      <c r="B36" s="1" t="s">
        <v>36</v>
      </c>
      <c r="C36" s="2" t="s">
        <v>1</v>
      </c>
      <c r="D36" s="1"/>
      <c r="E36" s="1" t="s">
        <v>1004</v>
      </c>
      <c r="F36" s="1" t="s">
        <v>1587</v>
      </c>
      <c r="G36" s="4">
        <v>483195.4</v>
      </c>
    </row>
    <row r="37" spans="1:7" x14ac:dyDescent="0.3">
      <c r="A37" s="2">
        <v>2867</v>
      </c>
      <c r="B37" s="3" t="s">
        <v>37</v>
      </c>
      <c r="C37" s="2" t="s">
        <v>1</v>
      </c>
      <c r="D37" s="2"/>
      <c r="E37" s="1" t="s">
        <v>1004</v>
      </c>
      <c r="F37" s="1" t="s">
        <v>1588</v>
      </c>
      <c r="G37" s="4">
        <v>5551.5</v>
      </c>
    </row>
    <row r="38" spans="1:7" x14ac:dyDescent="0.3">
      <c r="A38" s="2">
        <v>2906</v>
      </c>
      <c r="B38" s="3" t="s">
        <v>38</v>
      </c>
      <c r="C38" s="2" t="s">
        <v>1</v>
      </c>
      <c r="D38" s="2"/>
      <c r="E38" s="1" t="s">
        <v>1004</v>
      </c>
      <c r="F38" s="1" t="s">
        <v>1589</v>
      </c>
      <c r="G38" s="4">
        <v>264069.81</v>
      </c>
    </row>
    <row r="39" spans="1:7" x14ac:dyDescent="0.3">
      <c r="A39" s="2">
        <v>2910</v>
      </c>
      <c r="B39" s="3" t="s">
        <v>39</v>
      </c>
      <c r="C39" s="2" t="s">
        <v>1</v>
      </c>
      <c r="D39" s="2"/>
      <c r="E39" s="1" t="s">
        <v>1004</v>
      </c>
      <c r="F39" s="1" t="s">
        <v>1590</v>
      </c>
      <c r="G39" s="4">
        <v>5819247.25</v>
      </c>
    </row>
  </sheetData>
  <conditionalFormatting sqref="A1:G1">
    <cfRule type="expression" dxfId="9" priority="4">
      <formula>_xlfn.ISFORMULA($AM:$AM)</formula>
    </cfRule>
  </conditionalFormatting>
  <conditionalFormatting sqref="B2 D2:F2">
    <cfRule type="expression" priority="5">
      <formula>_xlfn.ISFORMULA($AN:$AN)</formula>
    </cfRule>
  </conditionalFormatting>
  <conditionalFormatting sqref="D32:D39">
    <cfRule type="expression" dxfId="8" priority="2">
      <formula>_xlfn.ISFORMULA($AN:$AN)</formula>
    </cfRule>
  </conditionalFormatting>
  <conditionalFormatting sqref="D2:F2 B2:B4 D3:D7 B7 D9:D22 B10 B12:B22 D24:D30">
    <cfRule type="expression" dxfId="7" priority="8">
      <formula>_xlfn.ISFORMULA($AN:$AN)</formula>
    </cfRule>
  </conditionalFormatting>
  <conditionalFormatting sqref="E3:F39 B24:B39">
    <cfRule type="expression" dxfId="6" priority="3">
      <formula>_xlfn.ISFORMULA($AN:$AN)</formula>
    </cfRule>
  </conditionalFormatting>
  <conditionalFormatting sqref="E3:F39">
    <cfRule type="expression" priority="1">
      <formula>_xlfn.ISFORMULA($AN:$AN)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7BC1E-D6C0-45C8-B531-B855DE0387C6}">
  <dimension ref="A1:H36"/>
  <sheetViews>
    <sheetView workbookViewId="0">
      <selection activeCell="B1" sqref="B1"/>
    </sheetView>
  </sheetViews>
  <sheetFormatPr baseColWidth="10" defaultRowHeight="14.4" x14ac:dyDescent="0.3"/>
  <cols>
    <col min="2" max="2" width="77.33203125" bestFit="1" customWidth="1"/>
    <col min="4" max="4" width="76.6640625" bestFit="1" customWidth="1"/>
    <col min="8" max="8" width="14.109375" bestFit="1" customWidth="1"/>
  </cols>
  <sheetData>
    <row r="1" spans="1:8" ht="30.6" x14ac:dyDescent="0.3">
      <c r="A1" s="7" t="s">
        <v>1595</v>
      </c>
      <c r="B1" s="7" t="s">
        <v>1596</v>
      </c>
      <c r="C1" s="7" t="s">
        <v>1594</v>
      </c>
      <c r="D1" s="7" t="s">
        <v>1599</v>
      </c>
      <c r="E1" s="7" t="s">
        <v>1600</v>
      </c>
      <c r="F1" s="7" t="s">
        <v>1000</v>
      </c>
      <c r="G1" s="7" t="s">
        <v>1531</v>
      </c>
      <c r="H1" s="7" t="s">
        <v>1601</v>
      </c>
    </row>
    <row r="2" spans="1:8" x14ac:dyDescent="0.3">
      <c r="A2" s="2">
        <v>1004</v>
      </c>
      <c r="B2" s="1" t="s">
        <v>58</v>
      </c>
      <c r="C2" s="2" t="s">
        <v>1</v>
      </c>
      <c r="D2" s="1"/>
      <c r="E2" s="2">
        <v>937</v>
      </c>
      <c r="F2" s="2" t="s">
        <v>1004</v>
      </c>
      <c r="G2" s="2" t="s">
        <v>1296</v>
      </c>
      <c r="H2" s="4">
        <v>21.98</v>
      </c>
    </row>
    <row r="3" spans="1:8" x14ac:dyDescent="0.3">
      <c r="A3" s="2">
        <v>1009</v>
      </c>
      <c r="B3" s="1" t="s">
        <v>59</v>
      </c>
      <c r="C3" s="2" t="s">
        <v>1</v>
      </c>
      <c r="D3" s="1"/>
      <c r="E3" s="2">
        <v>183</v>
      </c>
      <c r="F3" s="2" t="s">
        <v>1004</v>
      </c>
      <c r="G3" s="2" t="s">
        <v>1556</v>
      </c>
      <c r="H3" s="4">
        <v>160.77000000000001</v>
      </c>
    </row>
    <row r="4" spans="1:8" x14ac:dyDescent="0.3">
      <c r="A4" s="2">
        <v>1107</v>
      </c>
      <c r="B4" s="1" t="s">
        <v>60</v>
      </c>
      <c r="C4" s="2" t="s">
        <v>1</v>
      </c>
      <c r="D4" s="1"/>
      <c r="E4" s="2">
        <v>29</v>
      </c>
      <c r="F4" s="2" t="s">
        <v>1004</v>
      </c>
      <c r="G4" s="2" t="s">
        <v>1540</v>
      </c>
      <c r="H4" s="4">
        <v>17105.79</v>
      </c>
    </row>
    <row r="5" spans="1:8" x14ac:dyDescent="0.3">
      <c r="A5" s="2">
        <v>1255</v>
      </c>
      <c r="B5" s="1" t="s">
        <v>4</v>
      </c>
      <c r="C5" s="2" t="s">
        <v>40</v>
      </c>
      <c r="D5" s="1" t="s">
        <v>61</v>
      </c>
      <c r="E5" s="2" t="s">
        <v>64</v>
      </c>
      <c r="F5" s="2" t="s">
        <v>1592</v>
      </c>
      <c r="G5" s="2" t="s">
        <v>1555</v>
      </c>
      <c r="H5" s="4">
        <v>400487.23</v>
      </c>
    </row>
    <row r="6" spans="1:8" x14ac:dyDescent="0.3">
      <c r="A6" s="2">
        <v>1255</v>
      </c>
      <c r="B6" s="1" t="s">
        <v>4</v>
      </c>
      <c r="C6" s="2" t="s">
        <v>40</v>
      </c>
      <c r="D6" s="1" t="s">
        <v>62</v>
      </c>
      <c r="E6" s="2" t="s">
        <v>64</v>
      </c>
      <c r="F6" s="2" t="s">
        <v>1592</v>
      </c>
      <c r="G6" s="2" t="s">
        <v>1555</v>
      </c>
      <c r="H6" s="4">
        <v>400487.23</v>
      </c>
    </row>
    <row r="7" spans="1:8" x14ac:dyDescent="0.3">
      <c r="A7" s="2">
        <v>1255</v>
      </c>
      <c r="B7" s="1" t="s">
        <v>4</v>
      </c>
      <c r="C7" s="2" t="s">
        <v>40</v>
      </c>
      <c r="D7" s="1" t="s">
        <v>63</v>
      </c>
      <c r="E7" s="2" t="s">
        <v>1605</v>
      </c>
      <c r="F7" s="2" t="s">
        <v>1592</v>
      </c>
      <c r="G7" s="2" t="s">
        <v>1555</v>
      </c>
      <c r="H7" s="4">
        <v>400487.23</v>
      </c>
    </row>
    <row r="8" spans="1:8" x14ac:dyDescent="0.3">
      <c r="A8" s="2">
        <v>1256</v>
      </c>
      <c r="B8" s="1" t="s">
        <v>65</v>
      </c>
      <c r="C8" s="2" t="s">
        <v>41</v>
      </c>
      <c r="D8" s="1" t="s">
        <v>66</v>
      </c>
      <c r="E8" s="2">
        <v>761</v>
      </c>
      <c r="F8" s="2" t="s">
        <v>1004</v>
      </c>
      <c r="G8" s="2" t="s">
        <v>1549</v>
      </c>
      <c r="H8" s="4">
        <v>183.92</v>
      </c>
    </row>
    <row r="9" spans="1:8" x14ac:dyDescent="0.3">
      <c r="A9" s="2">
        <v>1259</v>
      </c>
      <c r="B9" s="1" t="s">
        <v>6</v>
      </c>
      <c r="C9" s="2" t="s">
        <v>42</v>
      </c>
      <c r="D9" s="1" t="s">
        <v>67</v>
      </c>
      <c r="E9" s="2" t="s">
        <v>1604</v>
      </c>
      <c r="F9" s="2" t="s">
        <v>1591</v>
      </c>
      <c r="G9" s="2" t="s">
        <v>1555</v>
      </c>
      <c r="H9" s="4">
        <v>19070</v>
      </c>
    </row>
    <row r="10" spans="1:8" x14ac:dyDescent="0.3">
      <c r="A10" s="2">
        <v>1259</v>
      </c>
      <c r="B10" s="1" t="s">
        <v>6</v>
      </c>
      <c r="C10" s="2" t="s">
        <v>43</v>
      </c>
      <c r="D10" s="1" t="s">
        <v>68</v>
      </c>
      <c r="E10" s="2" t="s">
        <v>69</v>
      </c>
      <c r="F10" s="2" t="s">
        <v>1591</v>
      </c>
      <c r="G10" s="2" t="s">
        <v>1555</v>
      </c>
      <c r="H10" s="4">
        <v>33463.360000000001</v>
      </c>
    </row>
    <row r="11" spans="1:8" x14ac:dyDescent="0.3">
      <c r="A11" s="2">
        <v>1259</v>
      </c>
      <c r="B11" s="1" t="s">
        <v>6</v>
      </c>
      <c r="C11" s="2" t="s">
        <v>44</v>
      </c>
      <c r="D11" s="1" t="s">
        <v>70</v>
      </c>
      <c r="E11" s="2" t="s">
        <v>71</v>
      </c>
      <c r="F11" s="2" t="s">
        <v>1591</v>
      </c>
      <c r="G11" s="2" t="s">
        <v>1555</v>
      </c>
      <c r="H11" s="4">
        <v>37564.71</v>
      </c>
    </row>
    <row r="12" spans="1:8" x14ac:dyDescent="0.3">
      <c r="A12" s="2">
        <v>1344</v>
      </c>
      <c r="B12" s="1" t="s">
        <v>72</v>
      </c>
      <c r="C12" s="2" t="s">
        <v>1</v>
      </c>
      <c r="D12" s="1"/>
      <c r="E12" s="2">
        <v>23</v>
      </c>
      <c r="F12" s="2" t="s">
        <v>1004</v>
      </c>
      <c r="G12" s="2" t="s">
        <v>1542</v>
      </c>
      <c r="H12" s="4">
        <v>7334.98</v>
      </c>
    </row>
    <row r="13" spans="1:8" x14ac:dyDescent="0.3">
      <c r="A13" s="2">
        <v>1610</v>
      </c>
      <c r="B13" s="1" t="s">
        <v>73</v>
      </c>
      <c r="C13" s="2" t="s">
        <v>1</v>
      </c>
      <c r="D13" s="1"/>
      <c r="E13" s="2">
        <v>150</v>
      </c>
      <c r="F13" s="2" t="s">
        <v>1044</v>
      </c>
      <c r="G13" s="2" t="s">
        <v>1555</v>
      </c>
      <c r="H13" s="4">
        <v>18413.22</v>
      </c>
    </row>
    <row r="14" spans="1:8" x14ac:dyDescent="0.3">
      <c r="A14" s="2">
        <v>1652</v>
      </c>
      <c r="B14" s="1" t="s">
        <v>74</v>
      </c>
      <c r="C14" s="2" t="s">
        <v>1</v>
      </c>
      <c r="D14" s="1"/>
      <c r="E14" s="2">
        <v>845</v>
      </c>
      <c r="F14" s="2" t="s">
        <v>1004</v>
      </c>
      <c r="G14" s="2" t="s">
        <v>1140</v>
      </c>
      <c r="H14" s="4">
        <v>7.14</v>
      </c>
    </row>
    <row r="15" spans="1:8" x14ac:dyDescent="0.3">
      <c r="A15" s="2">
        <v>1724</v>
      </c>
      <c r="B15" s="1" t="s">
        <v>75</v>
      </c>
      <c r="C15" s="2" t="s">
        <v>1</v>
      </c>
      <c r="D15" s="1"/>
      <c r="E15" s="2">
        <v>691</v>
      </c>
      <c r="F15" s="2" t="s">
        <v>1004</v>
      </c>
      <c r="G15" s="2" t="s">
        <v>1158</v>
      </c>
      <c r="H15" s="4">
        <v>109.27</v>
      </c>
    </row>
    <row r="16" spans="1:8" x14ac:dyDescent="0.3">
      <c r="A16" s="2">
        <v>1754</v>
      </c>
      <c r="B16" s="1" t="s">
        <v>76</v>
      </c>
      <c r="C16" s="2" t="s">
        <v>1</v>
      </c>
      <c r="D16" s="1"/>
      <c r="E16" s="2">
        <v>600</v>
      </c>
      <c r="F16" s="2" t="s">
        <v>1004</v>
      </c>
      <c r="G16" s="2" t="s">
        <v>1544</v>
      </c>
      <c r="H16" s="4">
        <v>366.39</v>
      </c>
    </row>
    <row r="17" spans="1:8" x14ac:dyDescent="0.3">
      <c r="A17" s="2">
        <v>1791</v>
      </c>
      <c r="B17" s="1" t="s">
        <v>78</v>
      </c>
      <c r="C17" s="2" t="s">
        <v>1</v>
      </c>
      <c r="D17" s="2"/>
      <c r="E17" s="2">
        <v>861</v>
      </c>
      <c r="F17" s="2" t="s">
        <v>1004</v>
      </c>
      <c r="G17" s="2" t="s">
        <v>1545</v>
      </c>
      <c r="H17" s="4">
        <v>12675.36</v>
      </c>
    </row>
    <row r="18" spans="1:8" x14ac:dyDescent="0.3">
      <c r="A18" s="2">
        <v>1795</v>
      </c>
      <c r="B18" s="1" t="s">
        <v>79</v>
      </c>
      <c r="C18" s="2" t="s">
        <v>1</v>
      </c>
      <c r="D18" s="1"/>
      <c r="E18" s="2">
        <v>194</v>
      </c>
      <c r="F18" s="2" t="s">
        <v>1004</v>
      </c>
      <c r="G18" s="2" t="s">
        <v>1183</v>
      </c>
      <c r="H18" s="4">
        <v>222.01</v>
      </c>
    </row>
    <row r="19" spans="1:8" x14ac:dyDescent="0.3">
      <c r="A19" s="2">
        <v>1798</v>
      </c>
      <c r="B19" s="1" t="s">
        <v>80</v>
      </c>
      <c r="C19" s="2" t="s">
        <v>45</v>
      </c>
      <c r="D19" s="1" t="s">
        <v>81</v>
      </c>
      <c r="E19" s="2">
        <v>909</v>
      </c>
      <c r="F19" s="2" t="s">
        <v>1004</v>
      </c>
      <c r="G19" s="2" t="s">
        <v>1184</v>
      </c>
      <c r="H19" s="4">
        <v>83.55</v>
      </c>
    </row>
    <row r="20" spans="1:8" x14ac:dyDescent="0.3">
      <c r="A20" s="2">
        <v>1798</v>
      </c>
      <c r="B20" s="1" t="s">
        <v>80</v>
      </c>
      <c r="C20" s="2" t="s">
        <v>46</v>
      </c>
      <c r="D20" s="1" t="s">
        <v>82</v>
      </c>
      <c r="E20" s="2">
        <v>401</v>
      </c>
      <c r="F20" s="2" t="s">
        <v>1004</v>
      </c>
      <c r="G20" s="2" t="s">
        <v>1184</v>
      </c>
      <c r="H20" s="4">
        <v>87.29</v>
      </c>
    </row>
    <row r="21" spans="1:8" x14ac:dyDescent="0.3">
      <c r="A21" s="2">
        <v>1809</v>
      </c>
      <c r="B21" s="1" t="s">
        <v>83</v>
      </c>
      <c r="C21" s="2" t="s">
        <v>1</v>
      </c>
      <c r="D21" s="1"/>
      <c r="E21" s="2">
        <v>166</v>
      </c>
      <c r="F21" s="2" t="s">
        <v>1004</v>
      </c>
      <c r="G21" s="2" t="s">
        <v>1546</v>
      </c>
      <c r="H21" s="4">
        <v>1573.17</v>
      </c>
    </row>
    <row r="22" spans="1:8" x14ac:dyDescent="0.3">
      <c r="A22" s="2">
        <v>1884</v>
      </c>
      <c r="B22" s="1" t="s">
        <v>84</v>
      </c>
      <c r="C22" s="2" t="s">
        <v>47</v>
      </c>
      <c r="D22" s="1" t="s">
        <v>86</v>
      </c>
      <c r="E22" s="2" t="s">
        <v>89</v>
      </c>
      <c r="F22" s="2" t="s">
        <v>1051</v>
      </c>
      <c r="G22" s="2" t="s">
        <v>1570</v>
      </c>
      <c r="H22" s="4">
        <v>1505.72</v>
      </c>
    </row>
    <row r="23" spans="1:8" x14ac:dyDescent="0.3">
      <c r="A23" s="2">
        <v>1884</v>
      </c>
      <c r="B23" s="1" t="s">
        <v>84</v>
      </c>
      <c r="C23" s="2" t="s">
        <v>48</v>
      </c>
      <c r="D23" s="1" t="s">
        <v>87</v>
      </c>
      <c r="E23" s="2" t="s">
        <v>89</v>
      </c>
      <c r="F23" s="2" t="s">
        <v>1051</v>
      </c>
      <c r="G23" s="2" t="s">
        <v>1570</v>
      </c>
      <c r="H23" s="4">
        <v>1254.47</v>
      </c>
    </row>
    <row r="24" spans="1:8" x14ac:dyDescent="0.3">
      <c r="A24" s="2">
        <v>1884</v>
      </c>
      <c r="B24" s="1" t="s">
        <v>84</v>
      </c>
      <c r="C24" s="2" t="s">
        <v>49</v>
      </c>
      <c r="D24" s="1" t="s">
        <v>88</v>
      </c>
      <c r="E24" s="2" t="s">
        <v>90</v>
      </c>
      <c r="F24" s="2" t="s">
        <v>1051</v>
      </c>
      <c r="G24" s="2" t="s">
        <v>1570</v>
      </c>
      <c r="H24" s="4">
        <v>888.34</v>
      </c>
    </row>
    <row r="25" spans="1:8" x14ac:dyDescent="0.3">
      <c r="A25" s="2">
        <v>2069</v>
      </c>
      <c r="B25" s="1" t="s">
        <v>91</v>
      </c>
      <c r="C25" s="2" t="s">
        <v>1</v>
      </c>
      <c r="D25" s="1"/>
      <c r="E25" s="2">
        <v>928</v>
      </c>
      <c r="F25" s="2" t="s">
        <v>1004</v>
      </c>
      <c r="G25" s="2" t="s">
        <v>1547</v>
      </c>
      <c r="H25" s="4">
        <v>25164.97</v>
      </c>
    </row>
    <row r="26" spans="1:8" x14ac:dyDescent="0.3">
      <c r="A26" s="2">
        <v>2197</v>
      </c>
      <c r="B26" s="1" t="s">
        <v>92</v>
      </c>
      <c r="C26" s="2" t="s">
        <v>50</v>
      </c>
      <c r="D26" s="1" t="s">
        <v>93</v>
      </c>
      <c r="E26" s="2" t="s">
        <v>97</v>
      </c>
      <c r="F26" s="2" t="s">
        <v>1004</v>
      </c>
      <c r="G26" s="2" t="s">
        <v>1548</v>
      </c>
      <c r="H26" s="4">
        <v>18169.259999999998</v>
      </c>
    </row>
    <row r="27" spans="1:8" x14ac:dyDescent="0.3">
      <c r="A27" s="2">
        <v>2197</v>
      </c>
      <c r="B27" s="1" t="s">
        <v>92</v>
      </c>
      <c r="C27" s="2" t="s">
        <v>51</v>
      </c>
      <c r="D27" s="1" t="s">
        <v>94</v>
      </c>
      <c r="E27" s="2" t="s">
        <v>98</v>
      </c>
      <c r="F27" s="2" t="s">
        <v>1004</v>
      </c>
      <c r="G27" s="2" t="s">
        <v>1548</v>
      </c>
      <c r="H27" s="4">
        <v>13268.32</v>
      </c>
    </row>
    <row r="28" spans="1:8" x14ac:dyDescent="0.3">
      <c r="A28" s="2">
        <v>2197</v>
      </c>
      <c r="B28" s="1" t="s">
        <v>92</v>
      </c>
      <c r="C28" s="2" t="s">
        <v>52</v>
      </c>
      <c r="D28" s="1" t="s">
        <v>95</v>
      </c>
      <c r="E28" s="2" t="s">
        <v>99</v>
      </c>
      <c r="F28" s="2" t="s">
        <v>1004</v>
      </c>
      <c r="G28" s="2" t="s">
        <v>1548</v>
      </c>
      <c r="H28" s="4">
        <v>8877.26</v>
      </c>
    </row>
    <row r="29" spans="1:8" x14ac:dyDescent="0.3">
      <c r="A29" s="2">
        <v>2197</v>
      </c>
      <c r="B29" s="1" t="s">
        <v>92</v>
      </c>
      <c r="C29" s="2" t="s">
        <v>53</v>
      </c>
      <c r="D29" s="1" t="s">
        <v>96</v>
      </c>
      <c r="E29" s="2" t="s">
        <v>100</v>
      </c>
      <c r="F29" s="2" t="s">
        <v>1004</v>
      </c>
      <c r="G29" s="2" t="s">
        <v>1548</v>
      </c>
      <c r="H29" s="4">
        <v>35202.46</v>
      </c>
    </row>
    <row r="30" spans="1:8" x14ac:dyDescent="0.3">
      <c r="A30" s="2">
        <v>2514</v>
      </c>
      <c r="B30" s="1" t="s">
        <v>101</v>
      </c>
      <c r="C30" s="2" t="s">
        <v>1</v>
      </c>
      <c r="D30" s="3"/>
      <c r="E30" s="2">
        <v>999</v>
      </c>
      <c r="F30" s="2" t="s">
        <v>1004</v>
      </c>
      <c r="G30" s="2" t="s">
        <v>1550</v>
      </c>
      <c r="H30" s="4">
        <v>134694.92000000001</v>
      </c>
    </row>
    <row r="31" spans="1:8" x14ac:dyDescent="0.3">
      <c r="A31" s="2">
        <v>2519</v>
      </c>
      <c r="B31" s="1" t="s">
        <v>102</v>
      </c>
      <c r="C31" s="2" t="s">
        <v>1</v>
      </c>
      <c r="D31" s="3"/>
      <c r="E31" s="2">
        <v>404</v>
      </c>
      <c r="F31" s="2" t="s">
        <v>1004</v>
      </c>
      <c r="G31" s="2" t="s">
        <v>1551</v>
      </c>
      <c r="H31" s="4">
        <v>92450.43</v>
      </c>
    </row>
    <row r="32" spans="1:8" x14ac:dyDescent="0.3">
      <c r="A32" s="2">
        <v>2648</v>
      </c>
      <c r="B32" s="1" t="s">
        <v>103</v>
      </c>
      <c r="C32" s="2" t="s">
        <v>54</v>
      </c>
      <c r="D32" s="1" t="s">
        <v>104</v>
      </c>
      <c r="E32" s="2" t="s">
        <v>106</v>
      </c>
      <c r="F32" s="2" t="s">
        <v>1004</v>
      </c>
      <c r="G32" s="2" t="s">
        <v>1552</v>
      </c>
      <c r="H32" s="4">
        <v>4281.75</v>
      </c>
    </row>
    <row r="33" spans="1:8" x14ac:dyDescent="0.3">
      <c r="A33" s="2">
        <v>2648</v>
      </c>
      <c r="B33" s="1" t="s">
        <v>103</v>
      </c>
      <c r="C33" s="2" t="s">
        <v>55</v>
      </c>
      <c r="D33" s="1" t="s">
        <v>105</v>
      </c>
      <c r="E33" s="2" t="s">
        <v>107</v>
      </c>
      <c r="F33" s="2" t="s">
        <v>1004</v>
      </c>
      <c r="G33" s="2" t="s">
        <v>1552</v>
      </c>
      <c r="H33" s="4">
        <v>2326.73</v>
      </c>
    </row>
    <row r="34" spans="1:8" x14ac:dyDescent="0.3">
      <c r="A34" s="2">
        <v>2759</v>
      </c>
      <c r="B34" s="1" t="s">
        <v>108</v>
      </c>
      <c r="C34" s="2" t="s">
        <v>1</v>
      </c>
      <c r="D34" s="1"/>
      <c r="E34" s="2">
        <v>979</v>
      </c>
      <c r="F34" s="2" t="s">
        <v>1004</v>
      </c>
      <c r="G34" s="2" t="s">
        <v>1553</v>
      </c>
      <c r="H34" s="4">
        <v>38.409999999999997</v>
      </c>
    </row>
    <row r="35" spans="1:8" x14ac:dyDescent="0.3">
      <c r="A35" s="2">
        <v>2842</v>
      </c>
      <c r="B35" s="1" t="s">
        <v>109</v>
      </c>
      <c r="C35" s="2" t="s">
        <v>56</v>
      </c>
      <c r="D35" s="1" t="s">
        <v>110</v>
      </c>
      <c r="E35" s="2" t="s">
        <v>112</v>
      </c>
      <c r="F35" s="2" t="s">
        <v>1004</v>
      </c>
      <c r="G35" s="2" t="s">
        <v>1554</v>
      </c>
      <c r="H35" s="4">
        <v>6096.63</v>
      </c>
    </row>
    <row r="36" spans="1:8" x14ac:dyDescent="0.3">
      <c r="A36" s="2">
        <v>2842</v>
      </c>
      <c r="B36" s="1" t="s">
        <v>109</v>
      </c>
      <c r="C36" s="2" t="s">
        <v>57</v>
      </c>
      <c r="D36" s="1" t="s">
        <v>111</v>
      </c>
      <c r="E36" s="2" t="s">
        <v>113</v>
      </c>
      <c r="F36" s="2" t="s">
        <v>1004</v>
      </c>
      <c r="G36" s="2" t="s">
        <v>1554</v>
      </c>
      <c r="H36" s="4">
        <v>3987.38</v>
      </c>
    </row>
  </sheetData>
  <conditionalFormatting sqref="A1:H1">
    <cfRule type="expression" dxfId="5" priority="1">
      <formula>_xlfn.ISFORMULA($AM:$AM)</formula>
    </cfRule>
  </conditionalFormatting>
  <conditionalFormatting sqref="B2:B7 B12:B20 B22:B27 B30:B36">
    <cfRule type="expression" dxfId="4" priority="4">
      <formula>_xlfn.ISFORMULA($AK:$AK)</formula>
    </cfRule>
  </conditionalFormatting>
  <conditionalFormatting sqref="D2:D9 D11:D29 D32:D36">
    <cfRule type="expression" dxfId="3" priority="6">
      <formula>_xlfn.ISFORMULA($AL:$AL)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B50DC-0647-4596-A441-3CF17EF59D8D}">
  <dimension ref="A1:I634"/>
  <sheetViews>
    <sheetView workbookViewId="0">
      <selection activeCell="C1" sqref="C1"/>
    </sheetView>
  </sheetViews>
  <sheetFormatPr baseColWidth="10" defaultRowHeight="14.4" x14ac:dyDescent="0.3"/>
  <cols>
    <col min="1" max="1" width="6.6640625" bestFit="1" customWidth="1"/>
    <col min="2" max="2" width="9.5546875" bestFit="1" customWidth="1"/>
    <col min="3" max="3" width="52.109375" customWidth="1"/>
    <col min="4" max="4" width="10.44140625" customWidth="1"/>
    <col min="5" max="5" width="56.44140625" customWidth="1"/>
    <col min="6" max="6" width="8.5546875" customWidth="1"/>
    <col min="7" max="7" width="25" customWidth="1"/>
    <col min="8" max="8" width="19.6640625" customWidth="1"/>
    <col min="9" max="9" width="19.88671875" customWidth="1"/>
  </cols>
  <sheetData>
    <row r="1" spans="1:9" ht="83.25" customHeight="1" x14ac:dyDescent="0.3">
      <c r="A1" s="7" t="s">
        <v>1595</v>
      </c>
      <c r="B1" s="7" t="s">
        <v>1600</v>
      </c>
      <c r="C1" s="7" t="s">
        <v>1602</v>
      </c>
      <c r="D1" s="7" t="s">
        <v>1594</v>
      </c>
      <c r="E1" s="7" t="s">
        <v>1597</v>
      </c>
      <c r="F1" s="7" t="s">
        <v>1000</v>
      </c>
      <c r="G1" s="7" t="s">
        <v>1001</v>
      </c>
      <c r="H1" s="7" t="s">
        <v>1002</v>
      </c>
      <c r="I1" s="7" t="s">
        <v>1003</v>
      </c>
    </row>
    <row r="2" spans="1:9" x14ac:dyDescent="0.3">
      <c r="A2" s="2">
        <v>1005</v>
      </c>
      <c r="B2" s="2">
        <v>936</v>
      </c>
      <c r="C2" s="1" t="s">
        <v>116</v>
      </c>
      <c r="D2" s="2" t="s">
        <v>1</v>
      </c>
      <c r="E2" s="1"/>
      <c r="F2" s="2" t="s">
        <v>1004</v>
      </c>
      <c r="G2" s="2" t="s">
        <v>1296</v>
      </c>
      <c r="H2" s="4">
        <v>46.026470000000003</v>
      </c>
      <c r="I2" s="4" t="s">
        <v>1006</v>
      </c>
    </row>
    <row r="3" spans="1:9" x14ac:dyDescent="0.3">
      <c r="A3" s="2">
        <v>1007</v>
      </c>
      <c r="B3" s="2">
        <v>61</v>
      </c>
      <c r="C3" s="1" t="s">
        <v>117</v>
      </c>
      <c r="D3" s="2" t="s">
        <v>1</v>
      </c>
      <c r="E3" s="1"/>
      <c r="F3" s="2" t="s">
        <v>1004</v>
      </c>
      <c r="G3" s="2" t="s">
        <v>1005</v>
      </c>
      <c r="H3" s="4">
        <v>5126.9530340000001</v>
      </c>
      <c r="I3" s="4">
        <v>5126.9530340000001</v>
      </c>
    </row>
    <row r="4" spans="1:9" x14ac:dyDescent="0.3">
      <c r="A4" s="2">
        <v>1023</v>
      </c>
      <c r="B4" s="2">
        <v>633</v>
      </c>
      <c r="C4" s="1" t="s">
        <v>118</v>
      </c>
      <c r="D4" s="2" t="s">
        <v>1</v>
      </c>
      <c r="E4" s="1"/>
      <c r="F4" s="2" t="s">
        <v>1004</v>
      </c>
      <c r="G4" s="2" t="s">
        <v>1007</v>
      </c>
      <c r="H4" s="4">
        <v>295.07819599999999</v>
      </c>
      <c r="I4" s="4" t="s">
        <v>1006</v>
      </c>
    </row>
    <row r="5" spans="1:9" x14ac:dyDescent="0.3">
      <c r="A5" s="2">
        <v>1044</v>
      </c>
      <c r="B5" s="2">
        <v>839</v>
      </c>
      <c r="C5" s="1" t="s">
        <v>119</v>
      </c>
      <c r="D5" s="2" t="s">
        <v>1</v>
      </c>
      <c r="E5" s="1"/>
      <c r="F5" s="2" t="s">
        <v>1004</v>
      </c>
      <c r="G5" s="2" t="s">
        <v>1098</v>
      </c>
      <c r="H5" s="4">
        <v>1741.034848</v>
      </c>
      <c r="I5" s="4" t="s">
        <v>1006</v>
      </c>
    </row>
    <row r="6" spans="1:9" x14ac:dyDescent="0.3">
      <c r="A6" s="2">
        <v>1046</v>
      </c>
      <c r="B6" s="2">
        <v>872</v>
      </c>
      <c r="C6" s="1" t="s">
        <v>120</v>
      </c>
      <c r="D6" s="2" t="s">
        <v>1</v>
      </c>
      <c r="E6" s="1"/>
      <c r="F6" s="2" t="s">
        <v>1004</v>
      </c>
      <c r="G6" s="2" t="s">
        <v>1008</v>
      </c>
      <c r="H6" s="4">
        <v>22559.254774000001</v>
      </c>
      <c r="I6" s="4" t="s">
        <v>1006</v>
      </c>
    </row>
    <row r="7" spans="1:9" x14ac:dyDescent="0.3">
      <c r="A7" s="2">
        <v>1060</v>
      </c>
      <c r="B7" s="2">
        <v>722</v>
      </c>
      <c r="C7" s="1" t="s">
        <v>121</v>
      </c>
      <c r="D7" s="2" t="s">
        <v>1</v>
      </c>
      <c r="E7" s="1"/>
      <c r="F7" s="2" t="s">
        <v>1004</v>
      </c>
      <c r="G7" s="2" t="s">
        <v>1236</v>
      </c>
      <c r="H7" s="4">
        <v>23.997834000000001</v>
      </c>
      <c r="I7" s="4" t="s">
        <v>1006</v>
      </c>
    </row>
    <row r="8" spans="1:9" x14ac:dyDescent="0.3">
      <c r="A8" s="2">
        <v>1061</v>
      </c>
      <c r="B8" s="2">
        <v>642</v>
      </c>
      <c r="C8" s="1" t="s">
        <v>122</v>
      </c>
      <c r="D8" s="2" t="s">
        <v>1</v>
      </c>
      <c r="E8" s="1"/>
      <c r="F8" s="2" t="s">
        <v>1004</v>
      </c>
      <c r="G8" s="2" t="s">
        <v>1009</v>
      </c>
      <c r="H8" s="4">
        <v>273.972916</v>
      </c>
      <c r="I8" s="4" t="s">
        <v>1006</v>
      </c>
    </row>
    <row r="9" spans="1:9" x14ac:dyDescent="0.3">
      <c r="A9" s="2">
        <v>1064</v>
      </c>
      <c r="B9" s="2">
        <v>873</v>
      </c>
      <c r="C9" s="1" t="s">
        <v>123</v>
      </c>
      <c r="D9" s="2" t="s">
        <v>1</v>
      </c>
      <c r="E9" s="1"/>
      <c r="F9" s="2" t="s">
        <v>1004</v>
      </c>
      <c r="G9" s="2" t="s">
        <v>1010</v>
      </c>
      <c r="H9" s="4">
        <v>5708.2715900000003</v>
      </c>
      <c r="I9" s="4" t="s">
        <v>1006</v>
      </c>
    </row>
    <row r="10" spans="1:9" x14ac:dyDescent="0.3">
      <c r="A10" s="2">
        <v>1066</v>
      </c>
      <c r="B10" s="2">
        <v>874</v>
      </c>
      <c r="C10" s="1" t="s">
        <v>124</v>
      </c>
      <c r="D10" s="2" t="s">
        <v>1</v>
      </c>
      <c r="E10" s="1"/>
      <c r="F10" s="2" t="s">
        <v>1004</v>
      </c>
      <c r="G10" s="2" t="s">
        <v>1010</v>
      </c>
      <c r="H10" s="4">
        <v>2668.3951980000002</v>
      </c>
      <c r="I10" s="4" t="s">
        <v>1006</v>
      </c>
    </row>
    <row r="11" spans="1:9" x14ac:dyDescent="0.3">
      <c r="A11" s="2">
        <v>1069</v>
      </c>
      <c r="B11" s="2">
        <v>529</v>
      </c>
      <c r="C11" s="1" t="s">
        <v>125</v>
      </c>
      <c r="D11" s="2" t="s">
        <v>1</v>
      </c>
      <c r="E11" s="1"/>
      <c r="F11" s="2" t="s">
        <v>1004</v>
      </c>
      <c r="G11" s="2" t="s">
        <v>1255</v>
      </c>
      <c r="H11" s="4">
        <v>80168.726428000009</v>
      </c>
      <c r="I11" s="4">
        <v>80168.726428000009</v>
      </c>
    </row>
    <row r="12" spans="1:9" x14ac:dyDescent="0.3">
      <c r="A12" s="2">
        <v>1075</v>
      </c>
      <c r="B12" s="2">
        <v>111</v>
      </c>
      <c r="C12" s="1" t="s">
        <v>126</v>
      </c>
      <c r="D12" s="2" t="s">
        <v>129</v>
      </c>
      <c r="E12" s="1" t="s">
        <v>127</v>
      </c>
      <c r="F12" s="2" t="s">
        <v>1004</v>
      </c>
      <c r="G12" s="2" t="s">
        <v>1338</v>
      </c>
      <c r="H12" s="4">
        <v>13.765542</v>
      </c>
      <c r="I12" s="4">
        <v>13.765542</v>
      </c>
    </row>
    <row r="13" spans="1:9" x14ac:dyDescent="0.3">
      <c r="A13" s="2">
        <v>1075</v>
      </c>
      <c r="B13" s="2">
        <v>111</v>
      </c>
      <c r="C13" s="1" t="s">
        <v>126</v>
      </c>
      <c r="D13" s="2" t="s">
        <v>130</v>
      </c>
      <c r="E13" s="1" t="s">
        <v>128</v>
      </c>
      <c r="F13" s="2" t="s">
        <v>1004</v>
      </c>
      <c r="G13" s="2" t="s">
        <v>1338</v>
      </c>
      <c r="H13" s="4">
        <v>13.765542</v>
      </c>
      <c r="I13" s="4">
        <v>13.765542</v>
      </c>
    </row>
    <row r="14" spans="1:9" x14ac:dyDescent="0.3">
      <c r="A14" s="2">
        <v>1084</v>
      </c>
      <c r="B14" s="2">
        <v>423</v>
      </c>
      <c r="C14" s="1" t="s">
        <v>131</v>
      </c>
      <c r="D14" s="2" t="s">
        <v>1</v>
      </c>
      <c r="E14" s="1"/>
      <c r="F14" s="2" t="s">
        <v>1004</v>
      </c>
      <c r="G14" s="2" t="s">
        <v>1485</v>
      </c>
      <c r="H14" s="4">
        <v>863.45092399999999</v>
      </c>
      <c r="I14" s="4">
        <v>863.45092399999999</v>
      </c>
    </row>
    <row r="15" spans="1:9" x14ac:dyDescent="0.3">
      <c r="A15" s="2">
        <v>1086</v>
      </c>
      <c r="B15" s="2">
        <v>438</v>
      </c>
      <c r="C15" s="1" t="s">
        <v>132</v>
      </c>
      <c r="D15" s="2" t="s">
        <v>1</v>
      </c>
      <c r="E15" s="1"/>
      <c r="F15" s="2" t="s">
        <v>1004</v>
      </c>
      <c r="G15" s="2" t="s">
        <v>1422</v>
      </c>
      <c r="H15" s="4">
        <v>375.43843400000003</v>
      </c>
      <c r="I15" s="4" t="s">
        <v>1006</v>
      </c>
    </row>
    <row r="16" spans="1:9" x14ac:dyDescent="0.3">
      <c r="A16" s="2">
        <v>1093</v>
      </c>
      <c r="B16" s="2">
        <v>850</v>
      </c>
      <c r="C16" s="1" t="s">
        <v>133</v>
      </c>
      <c r="D16" s="2" t="s">
        <v>1</v>
      </c>
      <c r="E16" s="1"/>
      <c r="F16" s="2" t="s">
        <v>1004</v>
      </c>
      <c r="G16" s="2" t="s">
        <v>1011</v>
      </c>
      <c r="H16" s="4">
        <v>7.0193900000000005</v>
      </c>
      <c r="I16" s="4" t="s">
        <v>1006</v>
      </c>
    </row>
    <row r="17" spans="1:9" x14ac:dyDescent="0.3">
      <c r="A17" s="2">
        <v>1100</v>
      </c>
      <c r="B17" s="2">
        <v>540</v>
      </c>
      <c r="C17" s="1" t="s">
        <v>134</v>
      </c>
      <c r="D17" s="2" t="s">
        <v>1</v>
      </c>
      <c r="E17" s="1"/>
      <c r="F17" s="2" t="s">
        <v>1004</v>
      </c>
      <c r="G17" s="2" t="s">
        <v>1492</v>
      </c>
      <c r="H17" s="4">
        <v>94.615724</v>
      </c>
      <c r="I17" s="4" t="s">
        <v>1006</v>
      </c>
    </row>
    <row r="18" spans="1:9" x14ac:dyDescent="0.3">
      <c r="A18" s="2">
        <v>1101</v>
      </c>
      <c r="B18" s="2">
        <v>501</v>
      </c>
      <c r="C18" s="1" t="s">
        <v>135</v>
      </c>
      <c r="D18" s="2" t="s">
        <v>138</v>
      </c>
      <c r="E18" s="1" t="s">
        <v>136</v>
      </c>
      <c r="F18" s="2" t="s">
        <v>1004</v>
      </c>
      <c r="G18" s="2" t="s">
        <v>1492</v>
      </c>
      <c r="H18" s="4">
        <v>4.5979359999999998</v>
      </c>
      <c r="I18" s="4">
        <v>4.5979359999999998</v>
      </c>
    </row>
    <row r="19" spans="1:9" x14ac:dyDescent="0.3">
      <c r="A19" s="2">
        <v>1101</v>
      </c>
      <c r="B19" s="2">
        <v>501</v>
      </c>
      <c r="C19" s="1" t="s">
        <v>135</v>
      </c>
      <c r="D19" s="2" t="s">
        <v>139</v>
      </c>
      <c r="E19" s="1" t="s">
        <v>137</v>
      </c>
      <c r="F19" s="2" t="s">
        <v>1004</v>
      </c>
      <c r="G19" s="2" t="s">
        <v>1492</v>
      </c>
      <c r="H19" s="4">
        <v>4.5979359999999998</v>
      </c>
      <c r="I19" s="4">
        <v>4.5979359999999998</v>
      </c>
    </row>
    <row r="20" spans="1:9" x14ac:dyDescent="0.3">
      <c r="A20" s="2">
        <v>1103</v>
      </c>
      <c r="B20" s="2" t="s">
        <v>141</v>
      </c>
      <c r="C20" s="1" t="s">
        <v>140</v>
      </c>
      <c r="D20" s="2" t="s">
        <v>1</v>
      </c>
      <c r="E20" s="1"/>
      <c r="F20" s="2" t="s">
        <v>1004</v>
      </c>
      <c r="G20" s="2" t="s">
        <v>1512</v>
      </c>
      <c r="H20" s="4">
        <v>132283.94722200002</v>
      </c>
      <c r="I20" s="4">
        <v>132283.94722200002</v>
      </c>
    </row>
    <row r="21" spans="1:9" x14ac:dyDescent="0.3">
      <c r="A21" s="2">
        <v>1110</v>
      </c>
      <c r="B21" s="2">
        <v>875</v>
      </c>
      <c r="C21" s="1" t="s">
        <v>142</v>
      </c>
      <c r="D21" s="2" t="s">
        <v>1</v>
      </c>
      <c r="E21" s="1"/>
      <c r="F21" s="2" t="s">
        <v>1004</v>
      </c>
      <c r="G21" s="2" t="s">
        <v>1012</v>
      </c>
      <c r="H21" s="4">
        <v>4289.4031880000002</v>
      </c>
      <c r="I21" s="4" t="s">
        <v>1006</v>
      </c>
    </row>
    <row r="22" spans="1:9" x14ac:dyDescent="0.3">
      <c r="A22" s="2">
        <v>1111</v>
      </c>
      <c r="B22" s="2">
        <v>157</v>
      </c>
      <c r="C22" s="1" t="s">
        <v>143</v>
      </c>
      <c r="D22" s="2" t="s">
        <v>1</v>
      </c>
      <c r="E22" s="1"/>
      <c r="F22" s="2" t="s">
        <v>1004</v>
      </c>
      <c r="G22" s="2" t="s">
        <v>1013</v>
      </c>
      <c r="H22" s="4">
        <v>6663.7942980000007</v>
      </c>
      <c r="I22" s="4">
        <v>6663.7942980000007</v>
      </c>
    </row>
    <row r="23" spans="1:9" x14ac:dyDescent="0.3">
      <c r="A23" s="2">
        <v>1112</v>
      </c>
      <c r="B23" s="2">
        <v>368</v>
      </c>
      <c r="C23" s="1" t="s">
        <v>144</v>
      </c>
      <c r="D23" s="2" t="s">
        <v>1</v>
      </c>
      <c r="E23" s="1"/>
      <c r="F23" s="2" t="s">
        <v>1004</v>
      </c>
      <c r="G23" s="2" t="s">
        <v>1014</v>
      </c>
      <c r="H23" s="4">
        <v>277120.98521800002</v>
      </c>
      <c r="I23" s="4">
        <v>277120.98521800002</v>
      </c>
    </row>
    <row r="24" spans="1:9" x14ac:dyDescent="0.3">
      <c r="A24" s="2">
        <v>1113</v>
      </c>
      <c r="B24" s="2">
        <v>135</v>
      </c>
      <c r="C24" s="1" t="s">
        <v>145</v>
      </c>
      <c r="D24" s="2" t="s">
        <v>148</v>
      </c>
      <c r="E24" s="1" t="s">
        <v>146</v>
      </c>
      <c r="F24" s="2" t="s">
        <v>1004</v>
      </c>
      <c r="G24" s="2" t="s">
        <v>1016</v>
      </c>
      <c r="H24" s="4">
        <v>275948.15350199997</v>
      </c>
      <c r="I24" s="4" t="s">
        <v>1006</v>
      </c>
    </row>
    <row r="25" spans="1:9" x14ac:dyDescent="0.3">
      <c r="A25" s="2">
        <v>1113</v>
      </c>
      <c r="B25" s="2">
        <v>648</v>
      </c>
      <c r="C25" s="1" t="s">
        <v>145</v>
      </c>
      <c r="D25" s="2" t="s">
        <v>149</v>
      </c>
      <c r="E25" s="1" t="s">
        <v>147</v>
      </c>
      <c r="F25" s="2" t="s">
        <v>1004</v>
      </c>
      <c r="G25" s="2" t="s">
        <v>1015</v>
      </c>
      <c r="H25" s="4">
        <v>1577602.023172</v>
      </c>
      <c r="I25" s="4" t="s">
        <v>1006</v>
      </c>
    </row>
    <row r="26" spans="1:9" x14ac:dyDescent="0.3">
      <c r="A26" s="2">
        <v>1116</v>
      </c>
      <c r="B26" s="2">
        <v>876</v>
      </c>
      <c r="C26" s="1" t="s">
        <v>150</v>
      </c>
      <c r="D26" s="2" t="s">
        <v>1</v>
      </c>
      <c r="E26" s="1"/>
      <c r="F26" s="2" t="s">
        <v>1004</v>
      </c>
      <c r="G26" s="2" t="s">
        <v>1017</v>
      </c>
      <c r="H26" s="4">
        <v>129.94822399999998</v>
      </c>
      <c r="I26" s="4">
        <v>129.94822399999998</v>
      </c>
    </row>
    <row r="27" spans="1:9" x14ac:dyDescent="0.3">
      <c r="A27" s="2">
        <v>1135</v>
      </c>
      <c r="B27" s="2">
        <v>369</v>
      </c>
      <c r="C27" s="1" t="s">
        <v>151</v>
      </c>
      <c r="D27" s="2" t="s">
        <v>1</v>
      </c>
      <c r="E27" s="2"/>
      <c r="F27" s="2" t="s">
        <v>1004</v>
      </c>
      <c r="G27" s="2" t="s">
        <v>1018</v>
      </c>
      <c r="H27" s="4">
        <v>2217872.04513</v>
      </c>
      <c r="I27" s="4">
        <v>2217872.04513</v>
      </c>
    </row>
    <row r="28" spans="1:9" x14ac:dyDescent="0.3">
      <c r="A28" s="2">
        <v>1191</v>
      </c>
      <c r="B28" s="2">
        <v>877</v>
      </c>
      <c r="C28" s="1" t="s">
        <v>153</v>
      </c>
      <c r="D28" s="2" t="s">
        <v>1</v>
      </c>
      <c r="E28" s="1"/>
      <c r="F28" s="2" t="s">
        <v>1004</v>
      </c>
      <c r="G28" s="2" t="s">
        <v>1019</v>
      </c>
      <c r="H28" s="4">
        <v>2803.4501460000001</v>
      </c>
      <c r="I28" s="4" t="s">
        <v>1006</v>
      </c>
    </row>
    <row r="29" spans="1:9" x14ac:dyDescent="0.3">
      <c r="A29" s="2">
        <v>1192</v>
      </c>
      <c r="B29" s="2">
        <v>428</v>
      </c>
      <c r="C29" s="1" t="s">
        <v>154</v>
      </c>
      <c r="D29" s="2" t="s">
        <v>1</v>
      </c>
      <c r="E29" s="2"/>
      <c r="F29" s="2" t="s">
        <v>1004</v>
      </c>
      <c r="G29" s="2" t="s">
        <v>1020</v>
      </c>
      <c r="H29" s="4">
        <v>124.71901400000002</v>
      </c>
      <c r="I29" s="4">
        <v>124.71901400000002</v>
      </c>
    </row>
    <row r="30" spans="1:9" x14ac:dyDescent="0.3">
      <c r="A30" s="2">
        <v>1193</v>
      </c>
      <c r="B30" s="2">
        <v>68</v>
      </c>
      <c r="C30" s="1" t="s">
        <v>155</v>
      </c>
      <c r="D30" s="2" t="s">
        <v>1</v>
      </c>
      <c r="E30" s="2"/>
      <c r="F30" s="2" t="s">
        <v>1004</v>
      </c>
      <c r="G30" s="2" t="s">
        <v>1022</v>
      </c>
      <c r="H30" s="4">
        <v>37233.416766000002</v>
      </c>
      <c r="I30" s="4" t="s">
        <v>1006</v>
      </c>
    </row>
    <row r="31" spans="1:9" x14ac:dyDescent="0.3">
      <c r="A31" s="2">
        <v>1194</v>
      </c>
      <c r="B31" s="2">
        <v>650</v>
      </c>
      <c r="C31" s="1" t="s">
        <v>156</v>
      </c>
      <c r="D31" s="2" t="s">
        <v>1</v>
      </c>
      <c r="E31" s="2"/>
      <c r="F31" s="2" t="s">
        <v>1023</v>
      </c>
      <c r="G31" s="2" t="s">
        <v>1024</v>
      </c>
      <c r="H31" s="4">
        <v>696830.41986600007</v>
      </c>
      <c r="I31" s="4">
        <v>696830.41986600007</v>
      </c>
    </row>
    <row r="32" spans="1:9" x14ac:dyDescent="0.3">
      <c r="A32" s="2">
        <v>1201</v>
      </c>
      <c r="B32" s="2">
        <v>490</v>
      </c>
      <c r="C32" s="1" t="s">
        <v>157</v>
      </c>
      <c r="D32" s="2" t="s">
        <v>161</v>
      </c>
      <c r="E32" s="2" t="s">
        <v>158</v>
      </c>
      <c r="F32" s="2" t="s">
        <v>1025</v>
      </c>
      <c r="G32" s="2" t="s">
        <v>1026</v>
      </c>
      <c r="H32" s="4">
        <v>2557.8657160000002</v>
      </c>
      <c r="I32" s="4">
        <v>2557.8657160000002</v>
      </c>
    </row>
    <row r="33" spans="1:9" x14ac:dyDescent="0.3">
      <c r="A33" s="2">
        <v>1201</v>
      </c>
      <c r="B33" s="2" t="s">
        <v>164</v>
      </c>
      <c r="C33" s="1" t="s">
        <v>157</v>
      </c>
      <c r="D33" s="2" t="s">
        <v>162</v>
      </c>
      <c r="E33" s="2" t="s">
        <v>159</v>
      </c>
      <c r="F33" s="2" t="s">
        <v>1025</v>
      </c>
      <c r="G33" s="2" t="s">
        <v>1026</v>
      </c>
      <c r="H33" s="4">
        <v>15927.391634000001</v>
      </c>
      <c r="I33" s="4" t="s">
        <v>1006</v>
      </c>
    </row>
    <row r="34" spans="1:9" x14ac:dyDescent="0.3">
      <c r="A34" s="2">
        <v>1201</v>
      </c>
      <c r="B34" s="2" t="s">
        <v>165</v>
      </c>
      <c r="C34" s="1" t="s">
        <v>157</v>
      </c>
      <c r="D34" s="2" t="s">
        <v>163</v>
      </c>
      <c r="E34" s="2" t="s">
        <v>160</v>
      </c>
      <c r="F34" s="2" t="s">
        <v>1025</v>
      </c>
      <c r="G34" s="2" t="s">
        <v>1026</v>
      </c>
      <c r="H34" s="4">
        <v>435.86172000000005</v>
      </c>
      <c r="I34" s="4">
        <v>435.86172000000005</v>
      </c>
    </row>
    <row r="35" spans="1:9" x14ac:dyDescent="0.3">
      <c r="A35" s="2">
        <v>1203</v>
      </c>
      <c r="B35" s="2">
        <v>69</v>
      </c>
      <c r="C35" s="1" t="s">
        <v>166</v>
      </c>
      <c r="D35" s="2" t="s">
        <v>1</v>
      </c>
      <c r="E35" s="2"/>
      <c r="F35" s="2" t="s">
        <v>1004</v>
      </c>
      <c r="G35" s="2" t="s">
        <v>1027</v>
      </c>
      <c r="H35" s="4">
        <v>34439.228446000001</v>
      </c>
      <c r="I35" s="4">
        <v>34439.228446000001</v>
      </c>
    </row>
    <row r="36" spans="1:9" x14ac:dyDescent="0.3">
      <c r="A36" s="2">
        <v>1213</v>
      </c>
      <c r="B36" s="2">
        <v>8</v>
      </c>
      <c r="C36" s="1" t="s">
        <v>167</v>
      </c>
      <c r="D36" s="2" t="s">
        <v>1</v>
      </c>
      <c r="E36" s="2"/>
      <c r="F36" s="2" t="s">
        <v>1004</v>
      </c>
      <c r="G36" s="2" t="s">
        <v>1028</v>
      </c>
      <c r="H36" s="4">
        <v>40470.618104000001</v>
      </c>
      <c r="I36" s="4">
        <v>40470.618104000001</v>
      </c>
    </row>
    <row r="37" spans="1:9" x14ac:dyDescent="0.3">
      <c r="A37" s="2">
        <v>1217</v>
      </c>
      <c r="B37" s="2" t="s">
        <v>172</v>
      </c>
      <c r="C37" s="1" t="s">
        <v>168</v>
      </c>
      <c r="D37" s="2" t="s">
        <v>170</v>
      </c>
      <c r="E37" s="2" t="s">
        <v>168</v>
      </c>
      <c r="F37" s="2" t="s">
        <v>1004</v>
      </c>
      <c r="G37" s="2" t="s">
        <v>1033</v>
      </c>
      <c r="H37" s="4">
        <v>797.33675000000005</v>
      </c>
      <c r="I37" s="4" t="s">
        <v>1006</v>
      </c>
    </row>
    <row r="38" spans="1:9" x14ac:dyDescent="0.3">
      <c r="A38" s="2">
        <v>1217</v>
      </c>
      <c r="B38" s="2" t="s">
        <v>173</v>
      </c>
      <c r="C38" s="1" t="s">
        <v>168</v>
      </c>
      <c r="D38" s="2" t="s">
        <v>171</v>
      </c>
      <c r="E38" s="2" t="s">
        <v>169</v>
      </c>
      <c r="F38" s="2" t="s">
        <v>1004</v>
      </c>
      <c r="G38" s="2" t="s">
        <v>1034</v>
      </c>
      <c r="H38" s="4">
        <v>11109.932456</v>
      </c>
      <c r="I38" s="4">
        <v>11109.932456</v>
      </c>
    </row>
    <row r="39" spans="1:9" x14ac:dyDescent="0.3">
      <c r="A39" s="2">
        <v>1222</v>
      </c>
      <c r="B39" s="2">
        <v>878</v>
      </c>
      <c r="C39" s="1" t="s">
        <v>174</v>
      </c>
      <c r="D39" s="2" t="s">
        <v>1</v>
      </c>
      <c r="E39" s="1"/>
      <c r="F39" s="2" t="s">
        <v>1004</v>
      </c>
      <c r="G39" s="2" t="s">
        <v>1029</v>
      </c>
      <c r="H39" s="4">
        <v>12.446462000000002</v>
      </c>
      <c r="I39" s="4">
        <v>12.446462000000002</v>
      </c>
    </row>
    <row r="40" spans="1:9" x14ac:dyDescent="0.3">
      <c r="A40" s="2">
        <v>1226</v>
      </c>
      <c r="B40" s="2">
        <v>869</v>
      </c>
      <c r="C40" s="1" t="s">
        <v>175</v>
      </c>
      <c r="D40" s="2" t="s">
        <v>1</v>
      </c>
      <c r="E40" s="1"/>
      <c r="F40" s="2" t="s">
        <v>1004</v>
      </c>
      <c r="G40" s="2" t="s">
        <v>1030</v>
      </c>
      <c r="H40" s="4">
        <v>10.185182000000001</v>
      </c>
      <c r="I40" s="4">
        <v>10.185182000000001</v>
      </c>
    </row>
    <row r="41" spans="1:9" x14ac:dyDescent="0.3">
      <c r="A41" s="2">
        <v>1233</v>
      </c>
      <c r="B41" s="2">
        <v>987</v>
      </c>
      <c r="C41" s="1" t="s">
        <v>176</v>
      </c>
      <c r="D41" s="2" t="s">
        <v>1</v>
      </c>
      <c r="E41" s="1"/>
      <c r="F41" s="2" t="s">
        <v>1004</v>
      </c>
      <c r="G41" s="2" t="s">
        <v>1493</v>
      </c>
      <c r="H41" s="4">
        <v>11.984784000000001</v>
      </c>
      <c r="I41" s="4">
        <v>11.984784000000001</v>
      </c>
    </row>
    <row r="42" spans="1:9" x14ac:dyDescent="0.3">
      <c r="A42" s="2">
        <v>1234</v>
      </c>
      <c r="B42" s="2" t="s">
        <v>152</v>
      </c>
      <c r="C42" s="1" t="s">
        <v>177</v>
      </c>
      <c r="D42" s="2" t="s">
        <v>1</v>
      </c>
      <c r="E42" s="1"/>
      <c r="F42" s="2" t="s">
        <v>1004</v>
      </c>
      <c r="G42" s="2" t="s">
        <v>1031</v>
      </c>
      <c r="H42" s="4">
        <v>137.97576800000002</v>
      </c>
      <c r="I42" s="4" t="s">
        <v>1006</v>
      </c>
    </row>
    <row r="43" spans="1:9" x14ac:dyDescent="0.3">
      <c r="A43" s="2">
        <v>1235</v>
      </c>
      <c r="B43" s="2">
        <v>967</v>
      </c>
      <c r="C43" s="1" t="s">
        <v>178</v>
      </c>
      <c r="D43" s="2" t="s">
        <v>1</v>
      </c>
      <c r="E43" s="1"/>
      <c r="F43" s="2" t="s">
        <v>1004</v>
      </c>
      <c r="G43" s="2" t="s">
        <v>1395</v>
      </c>
      <c r="H43" s="4">
        <v>178.226552</v>
      </c>
      <c r="I43" s="4" t="s">
        <v>1006</v>
      </c>
    </row>
    <row r="44" spans="1:9" x14ac:dyDescent="0.3">
      <c r="A44" s="2">
        <v>1236</v>
      </c>
      <c r="B44" s="2">
        <v>933</v>
      </c>
      <c r="C44" s="1" t="s">
        <v>179</v>
      </c>
      <c r="D44" s="2" t="s">
        <v>1</v>
      </c>
      <c r="E44" s="1"/>
      <c r="F44" s="2" t="s">
        <v>1004</v>
      </c>
      <c r="G44" s="2" t="s">
        <v>1285</v>
      </c>
      <c r="H44" s="4">
        <v>30.838206</v>
      </c>
      <c r="I44" s="4" t="s">
        <v>1006</v>
      </c>
    </row>
    <row r="45" spans="1:9" x14ac:dyDescent="0.3">
      <c r="A45" s="2">
        <v>1238</v>
      </c>
      <c r="B45" s="2">
        <v>942</v>
      </c>
      <c r="C45" s="1" t="s">
        <v>180</v>
      </c>
      <c r="D45" s="2" t="s">
        <v>1</v>
      </c>
      <c r="E45" s="1"/>
      <c r="F45" s="2" t="s">
        <v>1004</v>
      </c>
      <c r="G45" s="2" t="s">
        <v>1316</v>
      </c>
      <c r="H45" s="4">
        <v>65.737294000000006</v>
      </c>
      <c r="I45" s="4" t="s">
        <v>1006</v>
      </c>
    </row>
    <row r="46" spans="1:9" x14ac:dyDescent="0.3">
      <c r="A46" s="2">
        <v>1240</v>
      </c>
      <c r="B46" s="2">
        <v>966</v>
      </c>
      <c r="C46" s="1" t="s">
        <v>181</v>
      </c>
      <c r="D46" s="2" t="s">
        <v>1</v>
      </c>
      <c r="E46" s="1"/>
      <c r="F46" s="2" t="s">
        <v>1004</v>
      </c>
      <c r="G46" s="2" t="s">
        <v>1395</v>
      </c>
      <c r="H46" s="4">
        <v>139.79421400000001</v>
      </c>
      <c r="I46" s="4">
        <v>139.79421400000001</v>
      </c>
    </row>
    <row r="47" spans="1:9" x14ac:dyDescent="0.3">
      <c r="A47" s="2">
        <v>1241</v>
      </c>
      <c r="B47" s="2">
        <v>980</v>
      </c>
      <c r="C47" s="1" t="s">
        <v>182</v>
      </c>
      <c r="D47" s="2" t="s">
        <v>1</v>
      </c>
      <c r="E47" s="1"/>
      <c r="F47" s="2" t="s">
        <v>1004</v>
      </c>
      <c r="G47" s="2" t="s">
        <v>1457</v>
      </c>
      <c r="H47" s="4">
        <v>35.888398000000002</v>
      </c>
      <c r="I47" s="4">
        <v>35.888398000000002</v>
      </c>
    </row>
    <row r="48" spans="1:9" x14ac:dyDescent="0.3">
      <c r="A48" s="2">
        <v>1242</v>
      </c>
      <c r="B48" s="2">
        <v>986</v>
      </c>
      <c r="C48" s="1" t="s">
        <v>183</v>
      </c>
      <c r="D48" s="2" t="s">
        <v>1</v>
      </c>
      <c r="E48" s="1"/>
      <c r="F48" s="2" t="s">
        <v>1004</v>
      </c>
      <c r="G48" s="2" t="s">
        <v>1493</v>
      </c>
      <c r="H48" s="4">
        <v>10.948364</v>
      </c>
      <c r="I48" s="4">
        <v>10.948364</v>
      </c>
    </row>
    <row r="49" spans="1:9" x14ac:dyDescent="0.3">
      <c r="A49" s="2">
        <v>1253</v>
      </c>
      <c r="B49" s="2">
        <v>455</v>
      </c>
      <c r="C49" s="1" t="s">
        <v>184</v>
      </c>
      <c r="D49" s="2" t="s">
        <v>1</v>
      </c>
      <c r="E49" s="1"/>
      <c r="F49" s="2" t="s">
        <v>1004</v>
      </c>
      <c r="G49" s="2" t="s">
        <v>1032</v>
      </c>
      <c r="H49" s="4">
        <v>5726.6916000000001</v>
      </c>
      <c r="I49" s="4">
        <v>5726.6916000000001</v>
      </c>
    </row>
    <row r="50" spans="1:9" x14ac:dyDescent="0.3">
      <c r="A50" s="2">
        <v>1254</v>
      </c>
      <c r="B50" s="2">
        <v>881</v>
      </c>
      <c r="C50" s="1" t="s">
        <v>185</v>
      </c>
      <c r="D50" s="2" t="s">
        <v>1</v>
      </c>
      <c r="E50" s="1"/>
      <c r="F50" s="2" t="s">
        <v>1004</v>
      </c>
      <c r="G50" s="2" t="s">
        <v>1035</v>
      </c>
      <c r="H50" s="4">
        <v>4548.828536</v>
      </c>
      <c r="I50" s="4">
        <v>4548.828536</v>
      </c>
    </row>
    <row r="51" spans="1:9" x14ac:dyDescent="0.3">
      <c r="A51" s="2">
        <v>1256</v>
      </c>
      <c r="B51" s="2">
        <v>728</v>
      </c>
      <c r="C51" s="1" t="s">
        <v>65</v>
      </c>
      <c r="D51" s="2" t="s">
        <v>190</v>
      </c>
      <c r="E51" s="1" t="s">
        <v>186</v>
      </c>
      <c r="F51" s="2" t="s">
        <v>1004</v>
      </c>
      <c r="G51" s="2" t="s">
        <v>1254</v>
      </c>
      <c r="H51" s="4">
        <v>52.433430000000001</v>
      </c>
      <c r="I51" s="4" t="s">
        <v>1006</v>
      </c>
    </row>
    <row r="52" spans="1:9" x14ac:dyDescent="0.3">
      <c r="A52" s="2">
        <v>1256</v>
      </c>
      <c r="B52" s="2">
        <v>784</v>
      </c>
      <c r="C52" s="1" t="s">
        <v>65</v>
      </c>
      <c r="D52" s="2" t="s">
        <v>191</v>
      </c>
      <c r="E52" s="1" t="s">
        <v>187</v>
      </c>
      <c r="F52" s="2" t="s">
        <v>1004</v>
      </c>
      <c r="G52" s="2" t="s">
        <v>1021</v>
      </c>
      <c r="H52" s="4">
        <v>89.810503999999995</v>
      </c>
      <c r="I52" s="4" t="s">
        <v>1006</v>
      </c>
    </row>
    <row r="53" spans="1:9" x14ac:dyDescent="0.3">
      <c r="A53" s="2">
        <v>1256</v>
      </c>
      <c r="B53" s="2">
        <v>746</v>
      </c>
      <c r="C53" s="1" t="s">
        <v>65</v>
      </c>
      <c r="D53" s="2" t="s">
        <v>192</v>
      </c>
      <c r="E53" s="1" t="s">
        <v>188</v>
      </c>
      <c r="F53" s="2" t="s">
        <v>1004</v>
      </c>
      <c r="G53" s="2" t="s">
        <v>1320</v>
      </c>
      <c r="H53" s="4">
        <v>529.0453</v>
      </c>
      <c r="I53" s="4" t="s">
        <v>1006</v>
      </c>
    </row>
    <row r="54" spans="1:9" x14ac:dyDescent="0.3">
      <c r="A54" s="2">
        <v>1256</v>
      </c>
      <c r="B54" s="2">
        <v>582</v>
      </c>
      <c r="C54" s="1" t="s">
        <v>65</v>
      </c>
      <c r="D54" s="2" t="s">
        <v>193</v>
      </c>
      <c r="E54" s="1" t="s">
        <v>189</v>
      </c>
      <c r="F54" s="2" t="s">
        <v>1004</v>
      </c>
      <c r="G54" s="2" t="s">
        <v>1319</v>
      </c>
      <c r="H54" s="4">
        <v>71.136099999999999</v>
      </c>
      <c r="I54" s="4" t="s">
        <v>1006</v>
      </c>
    </row>
    <row r="55" spans="1:9" x14ac:dyDescent="0.3">
      <c r="A55" s="2">
        <v>1256</v>
      </c>
      <c r="B55" s="2">
        <v>564</v>
      </c>
      <c r="C55" s="1" t="s">
        <v>65</v>
      </c>
      <c r="D55" s="2" t="s">
        <v>1521</v>
      </c>
      <c r="E55" s="1" t="s">
        <v>1522</v>
      </c>
      <c r="F55" s="2" t="s">
        <v>1004</v>
      </c>
      <c r="G55" s="2" t="s">
        <v>1319</v>
      </c>
      <c r="H55" s="4">
        <v>245.69749400000001</v>
      </c>
      <c r="I55" s="4" t="s">
        <v>1006</v>
      </c>
    </row>
    <row r="56" spans="1:9" x14ac:dyDescent="0.3">
      <c r="A56" s="2">
        <v>1257</v>
      </c>
      <c r="B56" s="2">
        <v>760</v>
      </c>
      <c r="C56" s="1" t="s">
        <v>194</v>
      </c>
      <c r="D56" s="2" t="s">
        <v>205</v>
      </c>
      <c r="E56" s="1" t="s">
        <v>196</v>
      </c>
      <c r="F56" s="2" t="s">
        <v>1004</v>
      </c>
      <c r="G56" s="2" t="s">
        <v>1361</v>
      </c>
      <c r="H56" s="4">
        <v>1568.0186620000002</v>
      </c>
      <c r="I56" s="4">
        <v>1568.0186620000002</v>
      </c>
    </row>
    <row r="57" spans="1:9" x14ac:dyDescent="0.3">
      <c r="A57" s="2">
        <v>1257</v>
      </c>
      <c r="B57" s="2">
        <v>595</v>
      </c>
      <c r="C57" s="1" t="s">
        <v>194</v>
      </c>
      <c r="D57" s="2" t="s">
        <v>206</v>
      </c>
      <c r="E57" s="1" t="s">
        <v>197</v>
      </c>
      <c r="F57" s="2" t="s">
        <v>1004</v>
      </c>
      <c r="G57" s="2" t="s">
        <v>1203</v>
      </c>
      <c r="H57" s="4">
        <v>3036.870774</v>
      </c>
      <c r="I57" s="4" t="s">
        <v>1006</v>
      </c>
    </row>
    <row r="58" spans="1:9" x14ac:dyDescent="0.3">
      <c r="A58" s="2">
        <v>1257</v>
      </c>
      <c r="B58" s="2" t="s">
        <v>214</v>
      </c>
      <c r="C58" s="1" t="s">
        <v>194</v>
      </c>
      <c r="D58" s="2" t="s">
        <v>207</v>
      </c>
      <c r="E58" s="1" t="s">
        <v>198</v>
      </c>
      <c r="F58" s="2" t="s">
        <v>1004</v>
      </c>
      <c r="G58" s="2" t="s">
        <v>1308</v>
      </c>
      <c r="H58" s="4">
        <v>1943.7491779999998</v>
      </c>
      <c r="I58" s="4" t="s">
        <v>1006</v>
      </c>
    </row>
    <row r="59" spans="1:9" x14ac:dyDescent="0.3">
      <c r="A59" s="2">
        <v>1258</v>
      </c>
      <c r="B59" s="2">
        <v>634</v>
      </c>
      <c r="C59" s="1" t="s">
        <v>195</v>
      </c>
      <c r="D59" s="2" t="s">
        <v>208</v>
      </c>
      <c r="E59" s="1" t="s">
        <v>199</v>
      </c>
      <c r="F59" s="2" t="s">
        <v>1036</v>
      </c>
      <c r="G59" s="2" t="s">
        <v>1037</v>
      </c>
      <c r="H59" s="4">
        <v>16408.271669999998</v>
      </c>
      <c r="I59" s="4">
        <v>16408.271669999998</v>
      </c>
    </row>
    <row r="60" spans="1:9" x14ac:dyDescent="0.3">
      <c r="A60" s="2">
        <v>1259</v>
      </c>
      <c r="B60" s="2">
        <v>745</v>
      </c>
      <c r="C60" s="1" t="s">
        <v>6</v>
      </c>
      <c r="D60" s="2" t="s">
        <v>209</v>
      </c>
      <c r="E60" s="1" t="s">
        <v>200</v>
      </c>
      <c r="F60" s="2" t="s">
        <v>1004</v>
      </c>
      <c r="G60" s="2" t="s">
        <v>1319</v>
      </c>
      <c r="H60" s="4">
        <v>69.609735999999998</v>
      </c>
      <c r="I60" s="4">
        <v>69.609735999999998</v>
      </c>
    </row>
    <row r="61" spans="1:9" x14ac:dyDescent="0.3">
      <c r="A61" s="2">
        <v>1259</v>
      </c>
      <c r="B61" s="2">
        <v>682</v>
      </c>
      <c r="C61" s="1" t="s">
        <v>6</v>
      </c>
      <c r="D61" s="2" t="s">
        <v>210</v>
      </c>
      <c r="E61" s="1" t="s">
        <v>201</v>
      </c>
      <c r="F61" s="2" t="s">
        <v>1116</v>
      </c>
      <c r="G61" s="2" t="s">
        <v>1037</v>
      </c>
      <c r="H61" s="4">
        <v>23810.110071999999</v>
      </c>
      <c r="I61" s="4">
        <v>23810.110071999999</v>
      </c>
    </row>
    <row r="62" spans="1:9" x14ac:dyDescent="0.3">
      <c r="A62" s="2">
        <v>1259</v>
      </c>
      <c r="B62" s="2">
        <v>688</v>
      </c>
      <c r="C62" s="1" t="s">
        <v>6</v>
      </c>
      <c r="D62" s="2" t="s">
        <v>211</v>
      </c>
      <c r="E62" s="1" t="s">
        <v>202</v>
      </c>
      <c r="F62" s="2" t="s">
        <v>1004</v>
      </c>
      <c r="G62" s="2" t="s">
        <v>1151</v>
      </c>
      <c r="H62" s="4">
        <v>5642.4589200000009</v>
      </c>
      <c r="I62" s="4">
        <v>5642.4589200000009</v>
      </c>
    </row>
    <row r="63" spans="1:9" x14ac:dyDescent="0.3">
      <c r="A63" s="2">
        <v>1259</v>
      </c>
      <c r="B63" s="2">
        <v>689</v>
      </c>
      <c r="C63" s="1" t="s">
        <v>6</v>
      </c>
      <c r="D63" s="2" t="s">
        <v>212</v>
      </c>
      <c r="E63" s="5" t="s">
        <v>203</v>
      </c>
      <c r="F63" s="2" t="s">
        <v>1116</v>
      </c>
      <c r="G63" s="2" t="s">
        <v>1037</v>
      </c>
      <c r="H63" s="4">
        <v>8115.2062880000012</v>
      </c>
      <c r="I63" s="4">
        <v>8115.2062880000012</v>
      </c>
    </row>
    <row r="64" spans="1:9" x14ac:dyDescent="0.3">
      <c r="A64" s="2">
        <v>1259</v>
      </c>
      <c r="B64" s="2">
        <v>599</v>
      </c>
      <c r="C64" s="1" t="s">
        <v>6</v>
      </c>
      <c r="D64" s="2" t="s">
        <v>213</v>
      </c>
      <c r="E64" s="1" t="s">
        <v>204</v>
      </c>
      <c r="F64" s="2" t="s">
        <v>1116</v>
      </c>
      <c r="G64" s="2" t="s">
        <v>1037</v>
      </c>
      <c r="H64" s="4">
        <v>25354.941192000002</v>
      </c>
      <c r="I64" s="4">
        <v>25354.941192000002</v>
      </c>
    </row>
    <row r="65" spans="1:9" x14ac:dyDescent="0.3">
      <c r="A65" s="2">
        <v>1259</v>
      </c>
      <c r="B65" s="2">
        <v>506</v>
      </c>
      <c r="C65" s="1" t="s">
        <v>6</v>
      </c>
      <c r="D65" s="2" t="s">
        <v>216</v>
      </c>
      <c r="E65" s="1" t="s">
        <v>215</v>
      </c>
      <c r="F65" s="2" t="s">
        <v>1116</v>
      </c>
      <c r="G65" s="2" t="s">
        <v>1037</v>
      </c>
      <c r="H65" s="4">
        <v>25252.062374000001</v>
      </c>
      <c r="I65" s="4">
        <v>25252.062374000001</v>
      </c>
    </row>
    <row r="66" spans="1:9" x14ac:dyDescent="0.3">
      <c r="A66" s="2">
        <v>1259</v>
      </c>
      <c r="B66" s="2">
        <v>581</v>
      </c>
      <c r="C66" s="1" t="s">
        <v>6</v>
      </c>
      <c r="D66" s="2" t="s">
        <v>222</v>
      </c>
      <c r="E66" s="1" t="s">
        <v>217</v>
      </c>
      <c r="F66" s="2" t="s">
        <v>1116</v>
      </c>
      <c r="G66" s="2" t="s">
        <v>1037</v>
      </c>
      <c r="H66" s="4">
        <v>11840.259942000001</v>
      </c>
      <c r="I66" s="4" t="s">
        <v>1006</v>
      </c>
    </row>
    <row r="67" spans="1:9" x14ac:dyDescent="0.3">
      <c r="A67" s="2">
        <v>1259</v>
      </c>
      <c r="B67" s="2">
        <v>584</v>
      </c>
      <c r="C67" s="1" t="s">
        <v>6</v>
      </c>
      <c r="D67" s="2" t="s">
        <v>223</v>
      </c>
      <c r="E67" s="1" t="s">
        <v>218</v>
      </c>
      <c r="F67" s="2" t="s">
        <v>1116</v>
      </c>
      <c r="G67" s="2" t="s">
        <v>1037</v>
      </c>
      <c r="H67" s="4">
        <v>5750.8401860000004</v>
      </c>
      <c r="I67" s="4">
        <v>5750.8401860000004</v>
      </c>
    </row>
    <row r="68" spans="1:9" x14ac:dyDescent="0.3">
      <c r="A68" s="2">
        <v>1259</v>
      </c>
      <c r="B68" s="2">
        <v>762</v>
      </c>
      <c r="C68" s="1" t="s">
        <v>6</v>
      </c>
      <c r="D68" s="2" t="s">
        <v>224</v>
      </c>
      <c r="E68" s="1" t="s">
        <v>219</v>
      </c>
      <c r="F68" s="2" t="s">
        <v>1004</v>
      </c>
      <c r="G68" s="2" t="s">
        <v>1362</v>
      </c>
      <c r="H68" s="4">
        <v>183.68189000000001</v>
      </c>
      <c r="I68" s="4" t="s">
        <v>1006</v>
      </c>
    </row>
    <row r="69" spans="1:9" x14ac:dyDescent="0.3">
      <c r="A69" s="2">
        <v>1259</v>
      </c>
      <c r="B69" s="2">
        <v>549</v>
      </c>
      <c r="C69" s="1" t="s">
        <v>6</v>
      </c>
      <c r="D69" s="2" t="s">
        <v>225</v>
      </c>
      <c r="E69" s="1" t="s">
        <v>220</v>
      </c>
      <c r="F69" s="2" t="s">
        <v>1116</v>
      </c>
      <c r="G69" s="2" t="s">
        <v>1037</v>
      </c>
      <c r="H69" s="4">
        <v>16037.073136000001</v>
      </c>
      <c r="I69" s="4" t="s">
        <v>1006</v>
      </c>
    </row>
    <row r="70" spans="1:9" x14ac:dyDescent="0.3">
      <c r="A70" s="2">
        <v>1259</v>
      </c>
      <c r="B70" s="2">
        <v>635</v>
      </c>
      <c r="C70" s="1" t="s">
        <v>6</v>
      </c>
      <c r="D70" s="2" t="s">
        <v>226</v>
      </c>
      <c r="E70" s="1" t="s">
        <v>221</v>
      </c>
      <c r="F70" s="2" t="s">
        <v>1116</v>
      </c>
      <c r="G70" s="2" t="s">
        <v>1037</v>
      </c>
      <c r="H70" s="4">
        <v>40716.485194000001</v>
      </c>
      <c r="I70" s="4">
        <v>40716.485194000001</v>
      </c>
    </row>
    <row r="71" spans="1:9" x14ac:dyDescent="0.3">
      <c r="A71" s="2">
        <v>1259</v>
      </c>
      <c r="B71" s="2">
        <v>679</v>
      </c>
      <c r="C71" s="1" t="s">
        <v>6</v>
      </c>
      <c r="D71" s="2" t="s">
        <v>1533</v>
      </c>
      <c r="E71" s="1" t="s">
        <v>1537</v>
      </c>
      <c r="F71" s="2" t="s">
        <v>1116</v>
      </c>
      <c r="G71" s="2" t="s">
        <v>1037</v>
      </c>
      <c r="H71" s="4">
        <v>9334.0456300000005</v>
      </c>
      <c r="I71" s="4">
        <v>9334.0456300000005</v>
      </c>
    </row>
    <row r="72" spans="1:9" x14ac:dyDescent="0.3">
      <c r="A72" s="2">
        <v>1259</v>
      </c>
      <c r="B72" s="2">
        <v>692</v>
      </c>
      <c r="C72" s="1" t="s">
        <v>6</v>
      </c>
      <c r="D72" s="2" t="s">
        <v>1534</v>
      </c>
      <c r="E72" s="1" t="s">
        <v>1538</v>
      </c>
      <c r="F72" s="2" t="s">
        <v>1004</v>
      </c>
      <c r="G72" s="2" t="s">
        <v>1158</v>
      </c>
      <c r="H72" s="4">
        <v>161.09735599999999</v>
      </c>
      <c r="I72" s="4">
        <v>161.09735599999999</v>
      </c>
    </row>
    <row r="73" spans="1:9" x14ac:dyDescent="0.3">
      <c r="A73" s="2">
        <v>1259</v>
      </c>
      <c r="B73" s="2">
        <v>763</v>
      </c>
      <c r="C73" s="1" t="s">
        <v>6</v>
      </c>
      <c r="D73" s="2" t="s">
        <v>1535</v>
      </c>
      <c r="E73" s="1" t="s">
        <v>1539</v>
      </c>
      <c r="F73" s="2" t="s">
        <v>1116</v>
      </c>
      <c r="G73" s="2" t="s">
        <v>1037</v>
      </c>
      <c r="H73" s="4">
        <v>15651.345878000002</v>
      </c>
      <c r="I73" s="4" t="s">
        <v>1006</v>
      </c>
    </row>
    <row r="74" spans="1:9" x14ac:dyDescent="0.3">
      <c r="A74" s="2">
        <v>1259</v>
      </c>
      <c r="B74" s="2" t="s">
        <v>972</v>
      </c>
      <c r="C74" s="1" t="s">
        <v>6</v>
      </c>
      <c r="D74" s="2" t="s">
        <v>1536</v>
      </c>
      <c r="E74" s="1" t="s">
        <v>965</v>
      </c>
      <c r="F74" s="2" t="s">
        <v>1004</v>
      </c>
      <c r="G74" s="2" t="s">
        <v>1196</v>
      </c>
      <c r="H74" s="4">
        <v>164.263148</v>
      </c>
      <c r="I74" s="4">
        <v>164.263148</v>
      </c>
    </row>
    <row r="75" spans="1:9" x14ac:dyDescent="0.3">
      <c r="A75" s="2">
        <v>1262</v>
      </c>
      <c r="B75" s="2">
        <v>832</v>
      </c>
      <c r="C75" s="1" t="s">
        <v>227</v>
      </c>
      <c r="D75" s="2" t="s">
        <v>1</v>
      </c>
      <c r="E75" s="1"/>
      <c r="F75" s="2" t="s">
        <v>1004</v>
      </c>
      <c r="G75" s="2" t="s">
        <v>1043</v>
      </c>
      <c r="H75" s="4">
        <v>1381.3876860000003</v>
      </c>
      <c r="I75" s="4" t="s">
        <v>1006</v>
      </c>
    </row>
    <row r="76" spans="1:9" x14ac:dyDescent="0.3">
      <c r="A76" s="2">
        <v>1263</v>
      </c>
      <c r="B76" s="2">
        <v>199</v>
      </c>
      <c r="C76" s="1" t="s">
        <v>228</v>
      </c>
      <c r="D76" s="2" t="s">
        <v>1</v>
      </c>
      <c r="E76" s="1"/>
      <c r="F76" s="2" t="s">
        <v>1044</v>
      </c>
      <c r="G76" s="2" t="s">
        <v>1045</v>
      </c>
      <c r="H76" s="4">
        <v>3946.8475340000005</v>
      </c>
      <c r="I76" s="4" t="s">
        <v>1006</v>
      </c>
    </row>
    <row r="77" spans="1:9" x14ac:dyDescent="0.3">
      <c r="A77" s="2">
        <v>1264</v>
      </c>
      <c r="B77" s="2">
        <v>651</v>
      </c>
      <c r="C77" s="1" t="s">
        <v>229</v>
      </c>
      <c r="D77" s="2" t="s">
        <v>1</v>
      </c>
      <c r="E77" s="5"/>
      <c r="F77" s="2" t="s">
        <v>1004</v>
      </c>
      <c r="G77" s="2" t="s">
        <v>1046</v>
      </c>
      <c r="H77" s="4">
        <v>1945.2095879999999</v>
      </c>
      <c r="I77" s="4" t="s">
        <v>1006</v>
      </c>
    </row>
    <row r="78" spans="1:9" x14ac:dyDescent="0.3">
      <c r="A78" s="2">
        <v>1266</v>
      </c>
      <c r="B78" s="2">
        <v>885</v>
      </c>
      <c r="C78" s="1" t="s">
        <v>230</v>
      </c>
      <c r="D78" s="2" t="s">
        <v>1</v>
      </c>
      <c r="E78" s="1"/>
      <c r="F78" s="2" t="s">
        <v>1004</v>
      </c>
      <c r="G78" s="2" t="s">
        <v>1048</v>
      </c>
      <c r="H78" s="4">
        <v>311.64207199999998</v>
      </c>
      <c r="I78" s="4">
        <v>311.64207199999998</v>
      </c>
    </row>
    <row r="79" spans="1:9" x14ac:dyDescent="0.3">
      <c r="A79" s="2">
        <v>1271</v>
      </c>
      <c r="B79" s="2">
        <v>440</v>
      </c>
      <c r="C79" s="1" t="s">
        <v>231</v>
      </c>
      <c r="D79" s="2" t="s">
        <v>1</v>
      </c>
      <c r="E79" s="1"/>
      <c r="F79" s="2" t="s">
        <v>1004</v>
      </c>
      <c r="G79" s="2" t="s">
        <v>1049</v>
      </c>
      <c r="H79" s="4">
        <v>291.25286399999999</v>
      </c>
      <c r="I79" s="4" t="s">
        <v>1006</v>
      </c>
    </row>
    <row r="80" spans="1:9" x14ac:dyDescent="0.3">
      <c r="A80" s="2">
        <v>1275</v>
      </c>
      <c r="B80" s="2">
        <v>818</v>
      </c>
      <c r="C80" s="1" t="s">
        <v>232</v>
      </c>
      <c r="D80" s="2" t="s">
        <v>1</v>
      </c>
      <c r="E80" s="1"/>
      <c r="F80" s="2" t="s">
        <v>1004</v>
      </c>
      <c r="G80" s="2" t="s">
        <v>1050</v>
      </c>
      <c r="H80" s="4">
        <v>148519.070798</v>
      </c>
      <c r="I80" s="4" t="s">
        <v>1006</v>
      </c>
    </row>
    <row r="81" spans="1:9" x14ac:dyDescent="0.3">
      <c r="A81" s="2">
        <v>1276</v>
      </c>
      <c r="B81" s="2">
        <v>655</v>
      </c>
      <c r="C81" s="1" t="s">
        <v>233</v>
      </c>
      <c r="D81" s="2" t="s">
        <v>1</v>
      </c>
      <c r="E81" s="3"/>
      <c r="F81" s="2" t="s">
        <v>1051</v>
      </c>
      <c r="G81" s="2" t="s">
        <v>1052</v>
      </c>
      <c r="H81" s="4">
        <v>100.466786</v>
      </c>
      <c r="I81" s="4" t="s">
        <v>1006</v>
      </c>
    </row>
    <row r="82" spans="1:9" x14ac:dyDescent="0.3">
      <c r="A82" s="2">
        <v>1279</v>
      </c>
      <c r="B82" s="2">
        <v>628</v>
      </c>
      <c r="C82" s="1" t="s">
        <v>234</v>
      </c>
      <c r="D82" s="2" t="s">
        <v>1</v>
      </c>
      <c r="E82" s="1"/>
      <c r="F82" s="2" t="s">
        <v>1004</v>
      </c>
      <c r="G82" s="2" t="s">
        <v>1053</v>
      </c>
      <c r="H82" s="4">
        <v>101.73875600000001</v>
      </c>
      <c r="I82" s="4" t="s">
        <v>1006</v>
      </c>
    </row>
    <row r="83" spans="1:9" x14ac:dyDescent="0.3">
      <c r="A83" s="2">
        <v>1283</v>
      </c>
      <c r="B83" s="2">
        <v>460</v>
      </c>
      <c r="C83" s="1" t="s">
        <v>235</v>
      </c>
      <c r="D83" s="2" t="s">
        <v>1</v>
      </c>
      <c r="E83" s="1"/>
      <c r="F83" s="2" t="s">
        <v>1004</v>
      </c>
      <c r="G83" s="2" t="s">
        <v>1054</v>
      </c>
      <c r="H83" s="4">
        <v>329.06335000000001</v>
      </c>
      <c r="I83" s="4">
        <v>329.06335000000001</v>
      </c>
    </row>
    <row r="84" spans="1:9" x14ac:dyDescent="0.3">
      <c r="A84" s="2">
        <v>1285</v>
      </c>
      <c r="B84" s="2">
        <v>887</v>
      </c>
      <c r="C84" s="1" t="s">
        <v>236</v>
      </c>
      <c r="D84" s="2" t="s">
        <v>1</v>
      </c>
      <c r="E84" s="1"/>
      <c r="F84" s="2" t="s">
        <v>1004</v>
      </c>
      <c r="G84" s="2" t="s">
        <v>1056</v>
      </c>
      <c r="H84" s="4">
        <v>11163.157334</v>
      </c>
      <c r="I84" s="4">
        <v>11163.157334</v>
      </c>
    </row>
    <row r="85" spans="1:9" x14ac:dyDescent="0.3">
      <c r="A85" s="2">
        <v>1293</v>
      </c>
      <c r="B85" s="2">
        <v>896</v>
      </c>
      <c r="C85" s="1" t="s">
        <v>237</v>
      </c>
      <c r="D85" s="2" t="s">
        <v>1</v>
      </c>
      <c r="E85" s="1"/>
      <c r="F85" s="2" t="s">
        <v>1004</v>
      </c>
      <c r="G85" s="2" t="s">
        <v>1103</v>
      </c>
      <c r="H85" s="4">
        <v>205.58804000000001</v>
      </c>
      <c r="I85" s="4" t="s">
        <v>1006</v>
      </c>
    </row>
    <row r="86" spans="1:9" x14ac:dyDescent="0.3">
      <c r="A86" s="2">
        <v>1294</v>
      </c>
      <c r="B86" s="2">
        <v>161</v>
      </c>
      <c r="C86" s="1" t="s">
        <v>238</v>
      </c>
      <c r="D86" s="2" t="s">
        <v>1</v>
      </c>
      <c r="E86" s="1"/>
      <c r="F86" s="2" t="s">
        <v>1004</v>
      </c>
      <c r="G86" s="2" t="s">
        <v>1057</v>
      </c>
      <c r="H86" s="4">
        <v>48551.631954000004</v>
      </c>
      <c r="I86" s="4">
        <v>48551.631954000004</v>
      </c>
    </row>
    <row r="87" spans="1:9" x14ac:dyDescent="0.3">
      <c r="A87" s="2">
        <v>1295</v>
      </c>
      <c r="B87" s="2">
        <v>370</v>
      </c>
      <c r="C87" s="1" t="s">
        <v>239</v>
      </c>
      <c r="D87" s="2" t="s">
        <v>1</v>
      </c>
      <c r="E87" s="1"/>
      <c r="F87" s="2" t="s">
        <v>1004</v>
      </c>
      <c r="G87" s="2" t="s">
        <v>1058</v>
      </c>
      <c r="H87" s="4">
        <v>9988.9971160000005</v>
      </c>
      <c r="I87" s="4">
        <v>9988.9971160000005</v>
      </c>
    </row>
    <row r="88" spans="1:9" x14ac:dyDescent="0.3">
      <c r="A88" s="2">
        <v>1307</v>
      </c>
      <c r="B88" s="2">
        <v>888</v>
      </c>
      <c r="C88" s="1" t="s">
        <v>240</v>
      </c>
      <c r="D88" s="2" t="s">
        <v>1</v>
      </c>
      <c r="E88" s="1"/>
      <c r="F88" s="2" t="s">
        <v>1004</v>
      </c>
      <c r="G88" s="2" t="s">
        <v>1059</v>
      </c>
      <c r="H88" s="4">
        <v>33.193705999999999</v>
      </c>
      <c r="I88" s="4">
        <v>33.193705999999999</v>
      </c>
    </row>
    <row r="89" spans="1:9" x14ac:dyDescent="0.3">
      <c r="A89" s="2">
        <v>1311</v>
      </c>
      <c r="B89" s="2">
        <v>657</v>
      </c>
      <c r="C89" s="1" t="s">
        <v>241</v>
      </c>
      <c r="D89" s="2" t="s">
        <v>1</v>
      </c>
      <c r="E89" s="1"/>
      <c r="F89" s="2" t="s">
        <v>1004</v>
      </c>
      <c r="G89" s="2" t="s">
        <v>1060</v>
      </c>
      <c r="H89" s="4">
        <v>178455.36527000001</v>
      </c>
      <c r="I89" s="4">
        <v>178455.36527000001</v>
      </c>
    </row>
    <row r="90" spans="1:9" x14ac:dyDescent="0.3">
      <c r="A90" s="2">
        <v>1314</v>
      </c>
      <c r="B90" s="2">
        <v>840</v>
      </c>
      <c r="C90" s="1" t="s">
        <v>242</v>
      </c>
      <c r="D90" s="2" t="s">
        <v>1</v>
      </c>
      <c r="E90" s="1"/>
      <c r="F90" s="2" t="s">
        <v>1004</v>
      </c>
      <c r="G90" s="2" t="s">
        <v>1061</v>
      </c>
      <c r="H90" s="4">
        <v>6499.3332879999998</v>
      </c>
      <c r="I90" s="4">
        <v>6499.3332879999998</v>
      </c>
    </row>
    <row r="91" spans="1:9" x14ac:dyDescent="0.3">
      <c r="A91" s="2">
        <v>1315</v>
      </c>
      <c r="B91" s="2">
        <v>170</v>
      </c>
      <c r="C91" s="1" t="s">
        <v>243</v>
      </c>
      <c r="D91" s="2" t="s">
        <v>1</v>
      </c>
      <c r="E91" s="1"/>
      <c r="F91" s="2" t="s">
        <v>1004</v>
      </c>
      <c r="G91" s="2" t="s">
        <v>1062</v>
      </c>
      <c r="H91" s="4">
        <v>5181.9963580000003</v>
      </c>
      <c r="I91" s="4" t="s">
        <v>1006</v>
      </c>
    </row>
    <row r="92" spans="1:9" x14ac:dyDescent="0.3">
      <c r="A92" s="2">
        <v>1324</v>
      </c>
      <c r="B92" s="2">
        <v>182</v>
      </c>
      <c r="C92" s="1" t="s">
        <v>244</v>
      </c>
      <c r="D92" s="2" t="s">
        <v>1</v>
      </c>
      <c r="E92" s="1"/>
      <c r="F92" s="2" t="s">
        <v>1004</v>
      </c>
      <c r="G92" s="2" t="s">
        <v>1063</v>
      </c>
      <c r="H92" s="4">
        <v>27864.801818</v>
      </c>
      <c r="I92" s="4" t="s">
        <v>1006</v>
      </c>
    </row>
    <row r="93" spans="1:9" x14ac:dyDescent="0.3">
      <c r="A93" s="2">
        <v>1325</v>
      </c>
      <c r="B93" s="2">
        <v>855</v>
      </c>
      <c r="C93" s="1" t="s">
        <v>245</v>
      </c>
      <c r="D93" s="2" t="s">
        <v>1</v>
      </c>
      <c r="E93" s="1"/>
      <c r="F93" s="2" t="s">
        <v>1004</v>
      </c>
      <c r="G93" s="2" t="s">
        <v>1064</v>
      </c>
      <c r="H93" s="4">
        <v>269382.66835200001</v>
      </c>
      <c r="I93" s="4" t="s">
        <v>1006</v>
      </c>
    </row>
    <row r="94" spans="1:9" x14ac:dyDescent="0.3">
      <c r="A94" s="2">
        <v>1326</v>
      </c>
      <c r="B94" s="2">
        <v>939</v>
      </c>
      <c r="C94" s="1" t="s">
        <v>246</v>
      </c>
      <c r="D94" s="2" t="s">
        <v>1</v>
      </c>
      <c r="E94" s="1"/>
      <c r="F94" s="2" t="s">
        <v>1004</v>
      </c>
      <c r="G94" s="2" t="s">
        <v>1307</v>
      </c>
      <c r="H94" s="4">
        <v>3.0621499999999999</v>
      </c>
      <c r="I94" s="4">
        <v>3.0621499999999999</v>
      </c>
    </row>
    <row r="95" spans="1:9" x14ac:dyDescent="0.3">
      <c r="A95" s="2">
        <v>1333</v>
      </c>
      <c r="B95" s="2">
        <v>658</v>
      </c>
      <c r="C95" s="1" t="s">
        <v>247</v>
      </c>
      <c r="D95" s="2" t="s">
        <v>1</v>
      </c>
      <c r="E95" s="1"/>
      <c r="F95" s="2" t="s">
        <v>1004</v>
      </c>
      <c r="G95" s="2" t="s">
        <v>1065</v>
      </c>
      <c r="H95" s="4">
        <v>233.90115</v>
      </c>
      <c r="I95" s="4" t="s">
        <v>1006</v>
      </c>
    </row>
    <row r="96" spans="1:9" x14ac:dyDescent="0.3">
      <c r="A96" s="2">
        <v>1335</v>
      </c>
      <c r="B96" s="2">
        <v>202</v>
      </c>
      <c r="C96" s="1" t="s">
        <v>248</v>
      </c>
      <c r="D96" s="2" t="s">
        <v>1</v>
      </c>
      <c r="E96" s="1"/>
      <c r="F96" s="2" t="s">
        <v>1066</v>
      </c>
      <c r="G96" s="2" t="s">
        <v>1067</v>
      </c>
      <c r="H96" s="4">
        <v>8298.2945920000002</v>
      </c>
      <c r="I96" s="4">
        <v>8298.2945920000002</v>
      </c>
    </row>
    <row r="97" spans="1:9" x14ac:dyDescent="0.3">
      <c r="A97" s="2">
        <v>1346</v>
      </c>
      <c r="B97" s="2">
        <v>74</v>
      </c>
      <c r="C97" s="1" t="s">
        <v>249</v>
      </c>
      <c r="D97" s="2" t="s">
        <v>1</v>
      </c>
      <c r="E97" s="1"/>
      <c r="F97" s="2" t="s">
        <v>1004</v>
      </c>
      <c r="G97" s="2" t="s">
        <v>1068</v>
      </c>
      <c r="H97" s="4">
        <v>85.947484000000003</v>
      </c>
      <c r="I97" s="4">
        <v>85.947484000000003</v>
      </c>
    </row>
    <row r="98" spans="1:9" x14ac:dyDescent="0.3">
      <c r="A98" s="2">
        <v>1352</v>
      </c>
      <c r="B98" s="2">
        <v>841</v>
      </c>
      <c r="C98" s="1" t="s">
        <v>250</v>
      </c>
      <c r="D98" s="2" t="s">
        <v>1</v>
      </c>
      <c r="E98" s="1"/>
      <c r="F98" s="2" t="s">
        <v>1004</v>
      </c>
      <c r="G98" s="2" t="s">
        <v>1069</v>
      </c>
      <c r="H98" s="4">
        <v>45.838030000000003</v>
      </c>
      <c r="I98" s="4">
        <v>45.838030000000003</v>
      </c>
    </row>
    <row r="99" spans="1:9" x14ac:dyDescent="0.3">
      <c r="A99" s="2">
        <v>1353</v>
      </c>
      <c r="B99" s="2">
        <v>476</v>
      </c>
      <c r="C99" s="1" t="s">
        <v>251</v>
      </c>
      <c r="D99" s="2" t="s">
        <v>1</v>
      </c>
      <c r="E99" s="1"/>
      <c r="F99" s="2" t="s">
        <v>1004</v>
      </c>
      <c r="G99" s="2" t="s">
        <v>1070</v>
      </c>
      <c r="H99" s="4">
        <v>85333.216710000008</v>
      </c>
      <c r="I99" s="4">
        <v>85333.216710000008</v>
      </c>
    </row>
    <row r="100" spans="1:9" x14ac:dyDescent="0.3">
      <c r="A100" s="2">
        <v>1358</v>
      </c>
      <c r="B100" s="2">
        <v>623</v>
      </c>
      <c r="C100" s="1" t="s">
        <v>252</v>
      </c>
      <c r="D100" s="2" t="s">
        <v>1</v>
      </c>
      <c r="E100" s="1"/>
      <c r="F100" s="2" t="s">
        <v>1004</v>
      </c>
      <c r="G100" s="2" t="s">
        <v>1071</v>
      </c>
      <c r="H100" s="4">
        <v>132.15297200000001</v>
      </c>
      <c r="I100" s="4">
        <v>132.15297200000001</v>
      </c>
    </row>
    <row r="101" spans="1:9" x14ac:dyDescent="0.3">
      <c r="A101" s="2">
        <v>1361</v>
      </c>
      <c r="B101" s="2">
        <v>659</v>
      </c>
      <c r="C101" s="1" t="s">
        <v>253</v>
      </c>
      <c r="D101" s="2" t="s">
        <v>1</v>
      </c>
      <c r="E101" s="1"/>
      <c r="F101" s="2" t="s">
        <v>1004</v>
      </c>
      <c r="G101" s="2" t="s">
        <v>1072</v>
      </c>
      <c r="H101" s="4">
        <v>185664371.09791201</v>
      </c>
      <c r="I101" s="4">
        <v>185664371.09791201</v>
      </c>
    </row>
    <row r="102" spans="1:9" x14ac:dyDescent="0.3">
      <c r="A102" s="2">
        <v>1362</v>
      </c>
      <c r="B102" s="2">
        <v>22</v>
      </c>
      <c r="C102" s="1" t="s">
        <v>254</v>
      </c>
      <c r="D102" s="2" t="s">
        <v>1</v>
      </c>
      <c r="E102" s="1"/>
      <c r="F102" s="2" t="s">
        <v>1004</v>
      </c>
      <c r="G102" s="2" t="s">
        <v>1073</v>
      </c>
      <c r="H102" s="4">
        <v>697460.95895</v>
      </c>
      <c r="I102" s="4">
        <v>697460.95895</v>
      </c>
    </row>
    <row r="103" spans="1:9" x14ac:dyDescent="0.3">
      <c r="A103" s="2">
        <v>1363</v>
      </c>
      <c r="B103" s="2" t="s">
        <v>262</v>
      </c>
      <c r="C103" s="1" t="s">
        <v>255</v>
      </c>
      <c r="D103" s="2" t="s">
        <v>260</v>
      </c>
      <c r="E103" s="1" t="s">
        <v>258</v>
      </c>
      <c r="F103" s="2" t="s">
        <v>1004</v>
      </c>
      <c r="G103" s="2" t="s">
        <v>1074</v>
      </c>
      <c r="H103" s="4">
        <v>912.02133400000002</v>
      </c>
      <c r="I103" s="4">
        <v>912.02133400000002</v>
      </c>
    </row>
    <row r="104" spans="1:9" x14ac:dyDescent="0.3">
      <c r="A104" s="2">
        <v>1363</v>
      </c>
      <c r="B104" s="2" t="s">
        <v>263</v>
      </c>
      <c r="C104" s="1" t="s">
        <v>255</v>
      </c>
      <c r="D104" s="2" t="s">
        <v>261</v>
      </c>
      <c r="E104" s="1" t="s">
        <v>259</v>
      </c>
      <c r="F104" s="2" t="s">
        <v>1004</v>
      </c>
      <c r="G104" s="2" t="s">
        <v>1074</v>
      </c>
      <c r="H104" s="4">
        <v>1487.535938</v>
      </c>
      <c r="I104" s="4">
        <v>1487.535938</v>
      </c>
    </row>
    <row r="105" spans="1:9" x14ac:dyDescent="0.3">
      <c r="A105" s="2">
        <v>1364</v>
      </c>
      <c r="B105" s="2">
        <v>660</v>
      </c>
      <c r="C105" s="1" t="s">
        <v>256</v>
      </c>
      <c r="D105" s="2" t="s">
        <v>1</v>
      </c>
      <c r="E105" s="1"/>
      <c r="F105" s="2" t="s">
        <v>1004</v>
      </c>
      <c r="G105" s="2" t="s">
        <v>1075</v>
      </c>
      <c r="H105" s="4">
        <v>856.05465400000003</v>
      </c>
      <c r="I105" s="4">
        <v>856.05465400000003</v>
      </c>
    </row>
    <row r="106" spans="1:9" x14ac:dyDescent="0.3">
      <c r="A106" s="2">
        <v>1365</v>
      </c>
      <c r="B106" s="2">
        <v>154</v>
      </c>
      <c r="C106" s="1" t="s">
        <v>257</v>
      </c>
      <c r="D106" s="2" t="s">
        <v>1</v>
      </c>
      <c r="E106" s="1"/>
      <c r="F106" s="2" t="s">
        <v>1004</v>
      </c>
      <c r="G106" s="2" t="s">
        <v>1076</v>
      </c>
      <c r="H106" s="4">
        <v>261961.07201600005</v>
      </c>
      <c r="I106" s="4">
        <v>261961.07201600005</v>
      </c>
    </row>
    <row r="107" spans="1:9" x14ac:dyDescent="0.3">
      <c r="A107" s="2">
        <v>1367</v>
      </c>
      <c r="B107" s="2">
        <v>473</v>
      </c>
      <c r="C107" s="1" t="s">
        <v>264</v>
      </c>
      <c r="D107" s="2" t="s">
        <v>1</v>
      </c>
      <c r="E107" s="1"/>
      <c r="F107" s="2" t="s">
        <v>1004</v>
      </c>
      <c r="G107" s="2" t="s">
        <v>1077</v>
      </c>
      <c r="H107" s="4">
        <v>2193.4887100000001</v>
      </c>
      <c r="I107" s="4">
        <v>2193.4887100000001</v>
      </c>
    </row>
    <row r="108" spans="1:9" x14ac:dyDescent="0.3">
      <c r="A108" s="2">
        <v>1368</v>
      </c>
      <c r="B108" s="2">
        <v>852</v>
      </c>
      <c r="C108" s="1" t="s">
        <v>265</v>
      </c>
      <c r="D108" s="2" t="s">
        <v>1</v>
      </c>
      <c r="E108" s="1"/>
      <c r="F108" s="2" t="s">
        <v>1004</v>
      </c>
      <c r="G108" s="2" t="s">
        <v>1078</v>
      </c>
      <c r="H108" s="4">
        <v>807.01314400000001</v>
      </c>
      <c r="I108" s="4">
        <v>807.01314400000001</v>
      </c>
    </row>
    <row r="109" spans="1:9" x14ac:dyDescent="0.3">
      <c r="A109" s="2">
        <v>1369</v>
      </c>
      <c r="B109" s="2">
        <v>889</v>
      </c>
      <c r="C109" s="1" t="s">
        <v>266</v>
      </c>
      <c r="D109" s="2" t="s">
        <v>1</v>
      </c>
      <c r="E109" s="1"/>
      <c r="F109" s="2" t="s">
        <v>1004</v>
      </c>
      <c r="G109" s="2" t="s">
        <v>1078</v>
      </c>
      <c r="H109" s="4">
        <v>620.335058</v>
      </c>
      <c r="I109" s="4">
        <v>620.335058</v>
      </c>
    </row>
    <row r="110" spans="1:9" x14ac:dyDescent="0.3">
      <c r="A110" s="2">
        <v>1372</v>
      </c>
      <c r="B110" s="2">
        <v>890</v>
      </c>
      <c r="C110" s="1" t="s">
        <v>267</v>
      </c>
      <c r="D110" s="2" t="s">
        <v>1</v>
      </c>
      <c r="E110" s="1"/>
      <c r="F110" s="2" t="s">
        <v>1004</v>
      </c>
      <c r="G110" s="2" t="s">
        <v>1079</v>
      </c>
      <c r="H110" s="4">
        <v>175.45648400000002</v>
      </c>
      <c r="I110" s="4">
        <v>175.45648400000002</v>
      </c>
    </row>
    <row r="111" spans="1:9" x14ac:dyDescent="0.3">
      <c r="A111" s="2">
        <v>1375</v>
      </c>
      <c r="B111" s="2">
        <v>661</v>
      </c>
      <c r="C111" s="1" t="s">
        <v>268</v>
      </c>
      <c r="D111" s="2" t="s">
        <v>1</v>
      </c>
      <c r="E111" s="1"/>
      <c r="F111" s="2" t="s">
        <v>1004</v>
      </c>
      <c r="G111" s="2" t="s">
        <v>1080</v>
      </c>
      <c r="H111" s="4">
        <v>11864.634656</v>
      </c>
      <c r="I111" s="4" t="s">
        <v>1006</v>
      </c>
    </row>
    <row r="112" spans="1:9" x14ac:dyDescent="0.3">
      <c r="A112" s="2">
        <v>1379</v>
      </c>
      <c r="B112" s="2">
        <v>663</v>
      </c>
      <c r="C112" s="1" t="s">
        <v>269</v>
      </c>
      <c r="D112" s="2" t="s">
        <v>1</v>
      </c>
      <c r="E112" s="1"/>
      <c r="F112" s="2" t="s">
        <v>1025</v>
      </c>
      <c r="G112" s="2" t="s">
        <v>1081</v>
      </c>
      <c r="H112" s="4">
        <v>76.384153999999995</v>
      </c>
      <c r="I112" s="4">
        <v>76.384153999999995</v>
      </c>
    </row>
    <row r="113" spans="1:9" x14ac:dyDescent="0.3">
      <c r="A113" s="2">
        <v>1380</v>
      </c>
      <c r="B113" s="2">
        <v>733</v>
      </c>
      <c r="C113" s="1" t="s">
        <v>270</v>
      </c>
      <c r="D113" s="2" t="s">
        <v>1</v>
      </c>
      <c r="E113" s="1"/>
      <c r="F113" s="2" t="s">
        <v>1025</v>
      </c>
      <c r="G113" s="2" t="s">
        <v>1264</v>
      </c>
      <c r="H113" s="4">
        <v>46.318551999999997</v>
      </c>
      <c r="I113" s="4" t="s">
        <v>1006</v>
      </c>
    </row>
    <row r="114" spans="1:9" x14ac:dyDescent="0.3">
      <c r="A114" s="2">
        <v>1381</v>
      </c>
      <c r="B114" s="2">
        <v>738</v>
      </c>
      <c r="C114" s="5" t="s">
        <v>271</v>
      </c>
      <c r="D114" s="2" t="s">
        <v>275</v>
      </c>
      <c r="E114" s="1" t="s">
        <v>273</v>
      </c>
      <c r="F114" s="2" t="s">
        <v>1025</v>
      </c>
      <c r="G114" s="2" t="s">
        <v>1284</v>
      </c>
      <c r="H114" s="4">
        <v>7.226674</v>
      </c>
      <c r="I114" s="4" t="s">
        <v>1006</v>
      </c>
    </row>
    <row r="115" spans="1:9" x14ac:dyDescent="0.3">
      <c r="A115" s="2">
        <v>1381</v>
      </c>
      <c r="B115" s="2">
        <v>739</v>
      </c>
      <c r="C115" s="1" t="s">
        <v>271</v>
      </c>
      <c r="D115" s="2" t="s">
        <v>276</v>
      </c>
      <c r="E115" s="1" t="s">
        <v>274</v>
      </c>
      <c r="F115" s="2" t="s">
        <v>1025</v>
      </c>
      <c r="G115" s="2" t="s">
        <v>1284</v>
      </c>
      <c r="H115" s="4">
        <v>4.6073579999999996</v>
      </c>
      <c r="I115" s="4">
        <v>4.6073579999999996</v>
      </c>
    </row>
    <row r="116" spans="1:9" x14ac:dyDescent="0.3">
      <c r="A116" s="2">
        <v>1382</v>
      </c>
      <c r="B116" s="2">
        <v>711</v>
      </c>
      <c r="C116" s="1" t="s">
        <v>272</v>
      </c>
      <c r="D116" s="2" t="s">
        <v>1</v>
      </c>
      <c r="E116" s="1"/>
      <c r="F116" s="2" t="s">
        <v>1025</v>
      </c>
      <c r="G116" s="2" t="s">
        <v>1216</v>
      </c>
      <c r="H116" s="4">
        <v>2.8266</v>
      </c>
      <c r="I116" s="4">
        <v>2.8266</v>
      </c>
    </row>
    <row r="117" spans="1:9" x14ac:dyDescent="0.3">
      <c r="A117" s="2">
        <v>1388</v>
      </c>
      <c r="B117" s="2">
        <v>811</v>
      </c>
      <c r="C117" s="1" t="s">
        <v>277</v>
      </c>
      <c r="D117" s="2" t="s">
        <v>1</v>
      </c>
      <c r="E117" s="1"/>
      <c r="F117" s="2" t="s">
        <v>1025</v>
      </c>
      <c r="G117" s="2" t="s">
        <v>1469</v>
      </c>
      <c r="H117" s="4">
        <v>674.06872399999997</v>
      </c>
      <c r="I117" s="4">
        <v>674.06872399999997</v>
      </c>
    </row>
    <row r="118" spans="1:9" x14ac:dyDescent="0.3">
      <c r="A118" s="2">
        <v>1389</v>
      </c>
      <c r="B118" s="2">
        <v>482</v>
      </c>
      <c r="C118" s="1" t="s">
        <v>278</v>
      </c>
      <c r="D118" s="2" t="s">
        <v>1</v>
      </c>
      <c r="E118" s="1"/>
      <c r="F118" s="2" t="s">
        <v>1025</v>
      </c>
      <c r="G118" s="2" t="s">
        <v>1469</v>
      </c>
      <c r="H118" s="4">
        <v>91.270914000000005</v>
      </c>
      <c r="I118" s="4" t="s">
        <v>1006</v>
      </c>
    </row>
    <row r="119" spans="1:9" x14ac:dyDescent="0.3">
      <c r="A119" s="2">
        <v>1390</v>
      </c>
      <c r="B119" s="2">
        <v>767</v>
      </c>
      <c r="C119" s="1" t="s">
        <v>279</v>
      </c>
      <c r="D119" s="2" t="s">
        <v>1</v>
      </c>
      <c r="E119" s="1"/>
      <c r="F119" s="2" t="s">
        <v>1025</v>
      </c>
      <c r="G119" s="2" t="s">
        <v>1370</v>
      </c>
      <c r="H119" s="4">
        <v>1019.4132900000001</v>
      </c>
      <c r="I119" s="4">
        <v>1019.4132900000001</v>
      </c>
    </row>
    <row r="120" spans="1:9" x14ac:dyDescent="0.3">
      <c r="A120" s="2">
        <v>1391</v>
      </c>
      <c r="B120" s="2">
        <v>664</v>
      </c>
      <c r="C120" s="1" t="s">
        <v>280</v>
      </c>
      <c r="D120" s="2" t="s">
        <v>1</v>
      </c>
      <c r="E120" s="1"/>
      <c r="F120" s="2" t="s">
        <v>1025</v>
      </c>
      <c r="G120" s="2" t="s">
        <v>1082</v>
      </c>
      <c r="H120" s="4">
        <v>71.20205399999999</v>
      </c>
      <c r="I120" s="4" t="s">
        <v>1006</v>
      </c>
    </row>
    <row r="121" spans="1:9" x14ac:dyDescent="0.3">
      <c r="A121" s="2">
        <v>1393</v>
      </c>
      <c r="B121" s="2">
        <v>189</v>
      </c>
      <c r="C121" s="1" t="s">
        <v>281</v>
      </c>
      <c r="D121" s="2" t="s">
        <v>1</v>
      </c>
      <c r="E121" s="1"/>
      <c r="F121" s="2" t="s">
        <v>1502</v>
      </c>
      <c r="G121" s="2" t="s">
        <v>1037</v>
      </c>
      <c r="H121" s="4">
        <v>5888.7028900000005</v>
      </c>
      <c r="I121" s="4" t="s">
        <v>1006</v>
      </c>
    </row>
    <row r="122" spans="1:9" x14ac:dyDescent="0.3">
      <c r="A122" s="2">
        <v>1398</v>
      </c>
      <c r="B122" s="2">
        <v>667</v>
      </c>
      <c r="C122" s="1" t="s">
        <v>282</v>
      </c>
      <c r="D122" s="2" t="s">
        <v>284</v>
      </c>
      <c r="E122" s="3" t="s">
        <v>282</v>
      </c>
      <c r="F122" s="2" t="s">
        <v>1004</v>
      </c>
      <c r="G122" s="2" t="s">
        <v>1083</v>
      </c>
      <c r="H122" s="4">
        <v>1154.449394</v>
      </c>
      <c r="I122" s="4">
        <v>1154.449394</v>
      </c>
    </row>
    <row r="123" spans="1:9" x14ac:dyDescent="0.3">
      <c r="A123" s="2">
        <v>1398</v>
      </c>
      <c r="B123" s="2">
        <v>667</v>
      </c>
      <c r="C123" s="1" t="s">
        <v>282</v>
      </c>
      <c r="D123" s="2" t="s">
        <v>285</v>
      </c>
      <c r="E123" s="1" t="s">
        <v>283</v>
      </c>
      <c r="F123" s="2" t="s">
        <v>1004</v>
      </c>
      <c r="G123" s="2" t="s">
        <v>1083</v>
      </c>
      <c r="H123" s="4">
        <v>1154.449394</v>
      </c>
      <c r="I123" s="4">
        <v>1154.449394</v>
      </c>
    </row>
    <row r="124" spans="1:9" x14ac:dyDescent="0.3">
      <c r="A124" s="2">
        <v>1400</v>
      </c>
      <c r="B124" s="2">
        <v>669</v>
      </c>
      <c r="C124" s="1" t="s">
        <v>286</v>
      </c>
      <c r="D124" s="2" t="s">
        <v>289</v>
      </c>
      <c r="E124" s="1" t="s">
        <v>287</v>
      </c>
      <c r="F124" s="2" t="s">
        <v>1025</v>
      </c>
      <c r="G124" s="2" t="s">
        <v>1083</v>
      </c>
      <c r="H124" s="4">
        <v>5.3988060000000004</v>
      </c>
      <c r="I124" s="4">
        <v>5.3988060000000004</v>
      </c>
    </row>
    <row r="125" spans="1:9" x14ac:dyDescent="0.3">
      <c r="A125" s="2">
        <v>1400</v>
      </c>
      <c r="B125" s="2">
        <v>670</v>
      </c>
      <c r="C125" s="1" t="s">
        <v>286</v>
      </c>
      <c r="D125" s="2" t="s">
        <v>290</v>
      </c>
      <c r="E125" s="1" t="s">
        <v>288</v>
      </c>
      <c r="F125" s="2" t="s">
        <v>1025</v>
      </c>
      <c r="G125" s="2" t="s">
        <v>1083</v>
      </c>
      <c r="H125" s="4">
        <v>5.4741819999999999</v>
      </c>
      <c r="I125" s="4">
        <v>5.4741819999999999</v>
      </c>
    </row>
    <row r="126" spans="1:9" x14ac:dyDescent="0.3">
      <c r="A126" s="2">
        <v>1405</v>
      </c>
      <c r="B126" s="2">
        <v>508</v>
      </c>
      <c r="C126" s="1" t="s">
        <v>291</v>
      </c>
      <c r="D126" s="2" t="s">
        <v>1</v>
      </c>
      <c r="E126" s="1"/>
      <c r="F126" s="2" t="s">
        <v>1004</v>
      </c>
      <c r="G126" s="2" t="s">
        <v>1084</v>
      </c>
      <c r="H126" s="4">
        <v>1462.6618580000002</v>
      </c>
      <c r="I126" s="4">
        <v>1462.6618580000002</v>
      </c>
    </row>
    <row r="127" spans="1:9" x14ac:dyDescent="0.3">
      <c r="A127" s="2">
        <v>1406</v>
      </c>
      <c r="B127" s="2">
        <v>443</v>
      </c>
      <c r="C127" s="1" t="s">
        <v>292</v>
      </c>
      <c r="D127" s="2" t="s">
        <v>1</v>
      </c>
      <c r="E127" s="1"/>
      <c r="F127" s="2" t="s">
        <v>1004</v>
      </c>
      <c r="G127" s="2" t="s">
        <v>1085</v>
      </c>
      <c r="H127" s="4">
        <v>12.258022</v>
      </c>
      <c r="I127" s="4">
        <v>12.258022</v>
      </c>
    </row>
    <row r="128" spans="1:9" x14ac:dyDescent="0.3">
      <c r="A128" s="2">
        <v>1415</v>
      </c>
      <c r="B128" s="2">
        <v>374</v>
      </c>
      <c r="C128" s="1" t="s">
        <v>293</v>
      </c>
      <c r="D128" s="2" t="s">
        <v>1</v>
      </c>
      <c r="E128" s="1"/>
      <c r="F128" s="2" t="s">
        <v>1004</v>
      </c>
      <c r="G128" s="2" t="s">
        <v>1086</v>
      </c>
      <c r="H128" s="4">
        <v>209460.67044000002</v>
      </c>
      <c r="I128" s="4">
        <v>209460.67044000002</v>
      </c>
    </row>
    <row r="129" spans="1:9" x14ac:dyDescent="0.3">
      <c r="A129" s="2">
        <v>1416</v>
      </c>
      <c r="B129" s="2">
        <v>426</v>
      </c>
      <c r="C129" s="1" t="s">
        <v>294</v>
      </c>
      <c r="D129" s="2" t="s">
        <v>1</v>
      </c>
      <c r="E129" s="1"/>
      <c r="F129" s="2" t="s">
        <v>1004</v>
      </c>
      <c r="G129" s="2" t="s">
        <v>1087</v>
      </c>
      <c r="H129" s="4">
        <v>17870.358786000001</v>
      </c>
      <c r="I129" s="4">
        <v>17870.358786000001</v>
      </c>
    </row>
    <row r="130" spans="1:9" x14ac:dyDescent="0.3">
      <c r="A130" s="2">
        <v>1418</v>
      </c>
      <c r="B130" s="2">
        <v>542</v>
      </c>
      <c r="C130" s="1" t="s">
        <v>295</v>
      </c>
      <c r="D130" s="2" t="s">
        <v>1</v>
      </c>
      <c r="E130" s="1"/>
      <c r="F130" s="2" t="s">
        <v>1004</v>
      </c>
      <c r="G130" s="2" t="s">
        <v>1088</v>
      </c>
      <c r="H130" s="4">
        <v>5559.4416780000001</v>
      </c>
      <c r="I130" s="4" t="s">
        <v>1006</v>
      </c>
    </row>
    <row r="131" spans="1:9" x14ac:dyDescent="0.3">
      <c r="A131" s="2">
        <v>1433</v>
      </c>
      <c r="B131" s="2">
        <v>137</v>
      </c>
      <c r="C131" s="1" t="s">
        <v>296</v>
      </c>
      <c r="D131" s="2" t="s">
        <v>1</v>
      </c>
      <c r="E131" s="1"/>
      <c r="F131" s="2" t="s">
        <v>1004</v>
      </c>
      <c r="G131" s="2" t="s">
        <v>1089</v>
      </c>
      <c r="H131" s="4">
        <v>38.347540000000002</v>
      </c>
      <c r="I131" s="4" t="s">
        <v>1006</v>
      </c>
    </row>
    <row r="132" spans="1:9" x14ac:dyDescent="0.3">
      <c r="A132" s="2">
        <v>1434</v>
      </c>
      <c r="B132" s="2">
        <v>175</v>
      </c>
      <c r="C132" s="1" t="s">
        <v>297</v>
      </c>
      <c r="D132" s="2" t="s">
        <v>1</v>
      </c>
      <c r="E132" s="1"/>
      <c r="F132" s="2" t="s">
        <v>1004</v>
      </c>
      <c r="G132" s="2" t="s">
        <v>1090</v>
      </c>
      <c r="H132" s="4">
        <v>276392.68346200004</v>
      </c>
      <c r="I132" s="4" t="s">
        <v>1006</v>
      </c>
    </row>
    <row r="133" spans="1:9" x14ac:dyDescent="0.3">
      <c r="A133" s="2">
        <v>1435</v>
      </c>
      <c r="B133" s="2">
        <v>421</v>
      </c>
      <c r="C133" s="1" t="s">
        <v>298</v>
      </c>
      <c r="D133" s="2" t="s">
        <v>1</v>
      </c>
      <c r="E133" s="1"/>
      <c r="F133" s="2" t="s">
        <v>1004</v>
      </c>
      <c r="G133" s="2" t="s">
        <v>1091</v>
      </c>
      <c r="H133" s="4">
        <v>66.142440000000008</v>
      </c>
      <c r="I133" s="4">
        <v>66.142440000000008</v>
      </c>
    </row>
    <row r="134" spans="1:9" x14ac:dyDescent="0.3">
      <c r="A134" s="2">
        <v>1439</v>
      </c>
      <c r="B134" s="2">
        <v>893</v>
      </c>
      <c r="C134" s="1" t="s">
        <v>299</v>
      </c>
      <c r="D134" s="2" t="s">
        <v>1</v>
      </c>
      <c r="E134" s="1"/>
      <c r="F134" s="2" t="s">
        <v>1004</v>
      </c>
      <c r="G134" s="2" t="s">
        <v>1092</v>
      </c>
      <c r="H134" s="4">
        <v>1776.244862</v>
      </c>
      <c r="I134" s="4">
        <v>1776.244862</v>
      </c>
    </row>
    <row r="135" spans="1:9" x14ac:dyDescent="0.3">
      <c r="A135" s="2">
        <v>1440</v>
      </c>
      <c r="B135" s="2">
        <v>16</v>
      </c>
      <c r="C135" s="1" t="s">
        <v>300</v>
      </c>
      <c r="D135" s="2" t="s">
        <v>303</v>
      </c>
      <c r="E135" s="1" t="s">
        <v>301</v>
      </c>
      <c r="F135" s="2" t="s">
        <v>1004</v>
      </c>
      <c r="G135" s="2" t="s">
        <v>1093</v>
      </c>
      <c r="H135" s="4">
        <v>12.682012000000002</v>
      </c>
      <c r="I135" s="4">
        <v>12.682012000000002</v>
      </c>
    </row>
    <row r="136" spans="1:9" x14ac:dyDescent="0.3">
      <c r="A136" s="2">
        <v>1440</v>
      </c>
      <c r="B136" s="2">
        <v>16</v>
      </c>
      <c r="C136" s="1" t="s">
        <v>300</v>
      </c>
      <c r="D136" s="2" t="s">
        <v>304</v>
      </c>
      <c r="E136" s="1" t="s">
        <v>302</v>
      </c>
      <c r="F136" s="2" t="s">
        <v>1004</v>
      </c>
      <c r="G136" s="2" t="s">
        <v>1093</v>
      </c>
      <c r="H136" s="4">
        <v>12.682012000000002</v>
      </c>
      <c r="I136" s="4">
        <v>12.682012000000002</v>
      </c>
    </row>
    <row r="137" spans="1:9" ht="28.8" x14ac:dyDescent="0.3">
      <c r="A137" s="2">
        <v>1442</v>
      </c>
      <c r="B137" s="2">
        <v>727</v>
      </c>
      <c r="C137" s="5" t="s">
        <v>305</v>
      </c>
      <c r="D137" s="2" t="s">
        <v>1</v>
      </c>
      <c r="E137" s="1"/>
      <c r="F137" s="2" t="s">
        <v>1004</v>
      </c>
      <c r="G137" s="2" t="s">
        <v>1253</v>
      </c>
      <c r="H137" s="4">
        <v>113.921402</v>
      </c>
      <c r="I137" s="4" t="s">
        <v>1006</v>
      </c>
    </row>
    <row r="138" spans="1:9" x14ac:dyDescent="0.3">
      <c r="A138" s="2">
        <v>1446</v>
      </c>
      <c r="B138" s="2">
        <v>465</v>
      </c>
      <c r="C138" s="1" t="s">
        <v>306</v>
      </c>
      <c r="D138" s="2" t="s">
        <v>1</v>
      </c>
      <c r="E138" s="1"/>
      <c r="F138" s="2" t="s">
        <v>1004</v>
      </c>
      <c r="G138" s="2" t="s">
        <v>1094</v>
      </c>
      <c r="H138" s="4">
        <v>3.5144060000000001</v>
      </c>
      <c r="I138" s="4">
        <v>3.5144060000000001</v>
      </c>
    </row>
    <row r="139" spans="1:9" x14ac:dyDescent="0.3">
      <c r="A139" s="2">
        <v>1447</v>
      </c>
      <c r="B139" s="2">
        <v>457</v>
      </c>
      <c r="C139" s="1" t="s">
        <v>307</v>
      </c>
      <c r="D139" s="2" t="s">
        <v>310</v>
      </c>
      <c r="E139" s="1" t="s">
        <v>308</v>
      </c>
      <c r="F139" s="2" t="s">
        <v>1004</v>
      </c>
      <c r="G139" s="2" t="s">
        <v>1094</v>
      </c>
      <c r="H139" s="4">
        <v>0.68780600000000003</v>
      </c>
      <c r="I139" s="4" t="s">
        <v>1006</v>
      </c>
    </row>
    <row r="140" spans="1:9" x14ac:dyDescent="0.3">
      <c r="A140" s="2">
        <v>1447</v>
      </c>
      <c r="B140" s="2">
        <v>464</v>
      </c>
      <c r="C140" s="1" t="s">
        <v>307</v>
      </c>
      <c r="D140" s="2" t="s">
        <v>311</v>
      </c>
      <c r="E140" s="1" t="s">
        <v>309</v>
      </c>
      <c r="F140" s="2" t="s">
        <v>1004</v>
      </c>
      <c r="G140" s="2" t="s">
        <v>1094</v>
      </c>
      <c r="H140" s="4">
        <v>1.874978</v>
      </c>
      <c r="I140" s="4">
        <v>1.874978</v>
      </c>
    </row>
    <row r="141" spans="1:9" x14ac:dyDescent="0.3">
      <c r="A141" s="2">
        <v>1451</v>
      </c>
      <c r="B141" s="2">
        <v>672</v>
      </c>
      <c r="C141" s="1" t="s">
        <v>312</v>
      </c>
      <c r="D141" s="2" t="s">
        <v>1</v>
      </c>
      <c r="E141" s="1"/>
      <c r="F141" s="2" t="s">
        <v>1004</v>
      </c>
      <c r="G141" s="2" t="s">
        <v>1095</v>
      </c>
      <c r="H141" s="4">
        <v>859857.75008000003</v>
      </c>
      <c r="I141" s="4">
        <v>859857.75008000003</v>
      </c>
    </row>
    <row r="142" spans="1:9" x14ac:dyDescent="0.3">
      <c r="A142" s="2">
        <v>1452</v>
      </c>
      <c r="B142" s="2">
        <v>940</v>
      </c>
      <c r="C142" s="1" t="s">
        <v>313</v>
      </c>
      <c r="D142" s="2" t="s">
        <v>1</v>
      </c>
      <c r="E142" s="1"/>
      <c r="F142" s="2" t="s">
        <v>1004</v>
      </c>
      <c r="G142" s="2" t="s">
        <v>1307</v>
      </c>
      <c r="H142" s="4">
        <v>23.357137999999999</v>
      </c>
      <c r="I142" s="4">
        <v>23.357137999999999</v>
      </c>
    </row>
    <row r="143" spans="1:9" x14ac:dyDescent="0.3">
      <c r="A143" s="2">
        <v>1460</v>
      </c>
      <c r="B143" s="2">
        <v>894</v>
      </c>
      <c r="C143" s="1" t="s">
        <v>314</v>
      </c>
      <c r="D143" s="2" t="s">
        <v>1</v>
      </c>
      <c r="E143" s="1"/>
      <c r="F143" s="2" t="s">
        <v>1004</v>
      </c>
      <c r="G143" s="2" t="s">
        <v>1096</v>
      </c>
      <c r="H143" s="4">
        <v>842.61888199999999</v>
      </c>
      <c r="I143" s="4">
        <v>842.61888199999999</v>
      </c>
    </row>
    <row r="144" spans="1:9" x14ac:dyDescent="0.3">
      <c r="A144" s="2">
        <v>1461</v>
      </c>
      <c r="B144" s="2">
        <v>165</v>
      </c>
      <c r="C144" s="1" t="s">
        <v>315</v>
      </c>
      <c r="D144" s="2" t="s">
        <v>1</v>
      </c>
      <c r="E144" s="5"/>
      <c r="F144" s="2" t="s">
        <v>1004</v>
      </c>
      <c r="G144" s="2" t="s">
        <v>1097</v>
      </c>
      <c r="H144" s="4">
        <v>78841.939232000004</v>
      </c>
      <c r="I144" s="4" t="s">
        <v>1006</v>
      </c>
    </row>
    <row r="145" spans="1:9" x14ac:dyDescent="0.3">
      <c r="A145" s="2">
        <v>1464</v>
      </c>
      <c r="B145" s="2">
        <v>895</v>
      </c>
      <c r="C145" s="1" t="s">
        <v>316</v>
      </c>
      <c r="D145" s="2" t="s">
        <v>1</v>
      </c>
      <c r="E145" s="1"/>
      <c r="F145" s="2" t="s">
        <v>1004</v>
      </c>
      <c r="G145" s="2" t="s">
        <v>1099</v>
      </c>
      <c r="H145" s="4">
        <v>10651.222385999999</v>
      </c>
      <c r="I145" s="4" t="s">
        <v>1006</v>
      </c>
    </row>
    <row r="146" spans="1:9" x14ac:dyDescent="0.3">
      <c r="A146" s="2">
        <v>1466</v>
      </c>
      <c r="B146" s="2">
        <v>450</v>
      </c>
      <c r="C146" s="1" t="s">
        <v>317</v>
      </c>
      <c r="D146" s="2" t="s">
        <v>1</v>
      </c>
      <c r="E146" s="1"/>
      <c r="F146" s="2" t="s">
        <v>1004</v>
      </c>
      <c r="G146" s="2" t="s">
        <v>1100</v>
      </c>
      <c r="H146" s="4">
        <v>44.811032000000004</v>
      </c>
      <c r="I146" s="4">
        <v>44.811032000000004</v>
      </c>
    </row>
    <row r="147" spans="1:9" x14ac:dyDescent="0.3">
      <c r="A147" s="2">
        <v>1468</v>
      </c>
      <c r="B147" s="2">
        <v>76</v>
      </c>
      <c r="C147" s="1" t="s">
        <v>318</v>
      </c>
      <c r="D147" s="2" t="s">
        <v>1</v>
      </c>
      <c r="E147" s="1"/>
      <c r="F147" s="2" t="s">
        <v>1004</v>
      </c>
      <c r="G147" s="2" t="s">
        <v>1101</v>
      </c>
      <c r="H147" s="4">
        <v>19064.644396</v>
      </c>
      <c r="I147" s="4">
        <v>19064.644396</v>
      </c>
    </row>
    <row r="148" spans="1:9" x14ac:dyDescent="0.3">
      <c r="A148" s="2">
        <v>1481</v>
      </c>
      <c r="B148" s="2">
        <v>146</v>
      </c>
      <c r="C148" s="1" t="s">
        <v>319</v>
      </c>
      <c r="D148" s="2" t="s">
        <v>1</v>
      </c>
      <c r="E148" s="1"/>
      <c r="F148" s="2" t="s">
        <v>1004</v>
      </c>
      <c r="G148" s="2" t="s">
        <v>1102</v>
      </c>
      <c r="H148" s="4">
        <v>347.41740600000003</v>
      </c>
      <c r="I148" s="4" t="s">
        <v>1006</v>
      </c>
    </row>
    <row r="149" spans="1:9" x14ac:dyDescent="0.3">
      <c r="A149" s="2">
        <v>1483</v>
      </c>
      <c r="B149" s="2">
        <v>673</v>
      </c>
      <c r="C149" s="1" t="s">
        <v>320</v>
      </c>
      <c r="D149" s="2" t="s">
        <v>1</v>
      </c>
      <c r="E149" s="1"/>
      <c r="F149" s="2" t="s">
        <v>1004</v>
      </c>
      <c r="G149" s="2" t="s">
        <v>1104</v>
      </c>
      <c r="H149" s="4">
        <v>299.63844399999999</v>
      </c>
      <c r="I149" s="4" t="s">
        <v>1006</v>
      </c>
    </row>
    <row r="150" spans="1:9" x14ac:dyDescent="0.3">
      <c r="A150" s="2">
        <v>1485</v>
      </c>
      <c r="B150" s="2">
        <v>674</v>
      </c>
      <c r="C150" s="1" t="s">
        <v>321</v>
      </c>
      <c r="D150" s="2" t="s">
        <v>1</v>
      </c>
      <c r="E150" s="1"/>
      <c r="F150" s="2" t="s">
        <v>1004</v>
      </c>
      <c r="G150" s="2" t="s">
        <v>1105</v>
      </c>
      <c r="H150" s="4">
        <v>9.6104400000000005</v>
      </c>
      <c r="I150" s="4">
        <v>9.6104400000000005</v>
      </c>
    </row>
    <row r="151" spans="1:9" x14ac:dyDescent="0.3">
      <c r="A151" s="2">
        <v>1486</v>
      </c>
      <c r="B151" s="2" t="s">
        <v>330</v>
      </c>
      <c r="C151" s="1" t="s">
        <v>322</v>
      </c>
      <c r="D151" s="2" t="s">
        <v>328</v>
      </c>
      <c r="E151" s="1" t="s">
        <v>326</v>
      </c>
      <c r="F151" s="2" t="s">
        <v>1004</v>
      </c>
      <c r="G151" s="2" t="s">
        <v>1105</v>
      </c>
      <c r="H151" s="4">
        <v>23.357137999999999</v>
      </c>
      <c r="I151" s="4" t="s">
        <v>1006</v>
      </c>
    </row>
    <row r="152" spans="1:9" x14ac:dyDescent="0.3">
      <c r="A152" s="2">
        <v>1486</v>
      </c>
      <c r="B152" s="2" t="s">
        <v>331</v>
      </c>
      <c r="C152" s="1" t="s">
        <v>322</v>
      </c>
      <c r="D152" s="2" t="s">
        <v>329</v>
      </c>
      <c r="E152" s="1" t="s">
        <v>327</v>
      </c>
      <c r="F152" s="2" t="s">
        <v>1004</v>
      </c>
      <c r="G152" s="2" t="s">
        <v>1105</v>
      </c>
      <c r="H152" s="4">
        <v>8.2630940000000006</v>
      </c>
      <c r="I152" s="4">
        <v>8.2630940000000006</v>
      </c>
    </row>
    <row r="153" spans="1:9" x14ac:dyDescent="0.3">
      <c r="A153" s="2">
        <v>1487</v>
      </c>
      <c r="B153" s="2">
        <v>676</v>
      </c>
      <c r="C153" s="1" t="s">
        <v>323</v>
      </c>
      <c r="D153" s="2" t="s">
        <v>1</v>
      </c>
      <c r="E153" s="1"/>
      <c r="F153" s="2" t="s">
        <v>1004</v>
      </c>
      <c r="G153" s="2" t="s">
        <v>1106</v>
      </c>
      <c r="H153" s="4">
        <v>7.594132000000001</v>
      </c>
      <c r="I153" s="4">
        <v>7.594132000000001</v>
      </c>
    </row>
    <row r="154" spans="1:9" x14ac:dyDescent="0.3">
      <c r="A154" s="2">
        <v>1488</v>
      </c>
      <c r="B154" s="2">
        <v>825</v>
      </c>
      <c r="C154" s="1" t="s">
        <v>324</v>
      </c>
      <c r="D154" s="2" t="s">
        <v>1</v>
      </c>
      <c r="E154" s="1"/>
      <c r="F154" s="2" t="s">
        <v>1004</v>
      </c>
      <c r="G154" s="2" t="s">
        <v>1107</v>
      </c>
      <c r="H154" s="4">
        <v>279836.40561800002</v>
      </c>
      <c r="I154" s="4">
        <v>279836.40561800002</v>
      </c>
    </row>
    <row r="155" spans="1:9" x14ac:dyDescent="0.3">
      <c r="A155" s="2">
        <v>1489</v>
      </c>
      <c r="B155" s="2">
        <v>30</v>
      </c>
      <c r="C155" s="1" t="s">
        <v>325</v>
      </c>
      <c r="D155" s="2" t="s">
        <v>1</v>
      </c>
      <c r="E155" s="1"/>
      <c r="F155" s="2" t="s">
        <v>1004</v>
      </c>
      <c r="G155" s="2" t="s">
        <v>1108</v>
      </c>
      <c r="H155" s="4">
        <v>6949.2714759999999</v>
      </c>
      <c r="I155" s="4">
        <v>6949.2714759999999</v>
      </c>
    </row>
    <row r="156" spans="1:9" x14ac:dyDescent="0.3">
      <c r="A156" s="2">
        <v>1497</v>
      </c>
      <c r="B156" s="2">
        <v>19</v>
      </c>
      <c r="C156" s="1" t="s">
        <v>332</v>
      </c>
      <c r="D156" s="2" t="s">
        <v>1</v>
      </c>
      <c r="E156" s="1"/>
      <c r="F156" s="2" t="s">
        <v>1004</v>
      </c>
      <c r="G156" s="2" t="s">
        <v>1109</v>
      </c>
      <c r="H156" s="4">
        <v>7113.6853760000004</v>
      </c>
      <c r="I156" s="4">
        <v>7113.6853760000004</v>
      </c>
    </row>
    <row r="157" spans="1:9" x14ac:dyDescent="0.3">
      <c r="A157" s="2">
        <v>1502</v>
      </c>
      <c r="B157" s="2">
        <v>686</v>
      </c>
      <c r="C157" s="1" t="s">
        <v>333</v>
      </c>
      <c r="D157" s="2" t="s">
        <v>1</v>
      </c>
      <c r="E157" s="1"/>
      <c r="F157" s="2" t="s">
        <v>1025</v>
      </c>
      <c r="G157" s="2" t="s">
        <v>1110</v>
      </c>
      <c r="H157" s="4">
        <v>5.2480540000000007</v>
      </c>
      <c r="I157" s="4" t="s">
        <v>1006</v>
      </c>
    </row>
    <row r="158" spans="1:9" x14ac:dyDescent="0.3">
      <c r="A158" s="2">
        <v>1514</v>
      </c>
      <c r="B158" s="2">
        <v>77</v>
      </c>
      <c r="C158" s="1" t="s">
        <v>334</v>
      </c>
      <c r="D158" s="2" t="s">
        <v>1</v>
      </c>
      <c r="E158" s="1"/>
      <c r="F158" s="2" t="s">
        <v>1004</v>
      </c>
      <c r="G158" s="2" t="s">
        <v>1111</v>
      </c>
      <c r="H158" s="4">
        <v>93.061093999999997</v>
      </c>
      <c r="I158" s="4">
        <v>93.061093999999997</v>
      </c>
    </row>
    <row r="159" spans="1:9" x14ac:dyDescent="0.3">
      <c r="A159" s="2">
        <v>1516</v>
      </c>
      <c r="B159" s="2">
        <v>731</v>
      </c>
      <c r="C159" s="1" t="s">
        <v>335</v>
      </c>
      <c r="D159" s="2" t="s">
        <v>1</v>
      </c>
      <c r="E159" s="1"/>
      <c r="F159" s="2" t="s">
        <v>1004</v>
      </c>
      <c r="G159" s="2" t="s">
        <v>1263</v>
      </c>
      <c r="H159" s="4">
        <v>67.282501999999994</v>
      </c>
      <c r="I159" s="4" t="s">
        <v>1006</v>
      </c>
    </row>
    <row r="160" spans="1:9" x14ac:dyDescent="0.3">
      <c r="A160" s="2">
        <v>1517</v>
      </c>
      <c r="B160" s="2">
        <v>417</v>
      </c>
      <c r="C160" s="1" t="s">
        <v>336</v>
      </c>
      <c r="D160" s="2" t="s">
        <v>1</v>
      </c>
      <c r="E160" s="1"/>
      <c r="F160" s="2" t="s">
        <v>1004</v>
      </c>
      <c r="G160" s="2" t="s">
        <v>1112</v>
      </c>
      <c r="H160" s="4">
        <v>20.492850000000001</v>
      </c>
      <c r="I160" s="4">
        <v>20.492850000000001</v>
      </c>
    </row>
    <row r="161" spans="1:9" x14ac:dyDescent="0.3">
      <c r="A161" s="2">
        <v>1518</v>
      </c>
      <c r="B161" s="2">
        <v>145</v>
      </c>
      <c r="C161" s="1" t="s">
        <v>337</v>
      </c>
      <c r="D161" s="2" t="s">
        <v>1</v>
      </c>
      <c r="E161" s="1"/>
      <c r="F161" s="2" t="s">
        <v>1004</v>
      </c>
      <c r="G161" s="2" t="s">
        <v>1113</v>
      </c>
      <c r="H161" s="4">
        <v>677.35700199999997</v>
      </c>
      <c r="I161" s="4">
        <v>677.35700199999997</v>
      </c>
    </row>
    <row r="162" spans="1:9" x14ac:dyDescent="0.3">
      <c r="A162" s="2">
        <v>1525</v>
      </c>
      <c r="B162" s="2">
        <v>425</v>
      </c>
      <c r="C162" s="1" t="s">
        <v>338</v>
      </c>
      <c r="D162" s="2" t="s">
        <v>1</v>
      </c>
      <c r="E162" s="1"/>
      <c r="F162" s="2" t="s">
        <v>1004</v>
      </c>
      <c r="G162" s="2" t="s">
        <v>1114</v>
      </c>
      <c r="H162" s="4">
        <v>8.1406080000000003</v>
      </c>
      <c r="I162" s="4">
        <v>8.1406080000000003</v>
      </c>
    </row>
    <row r="163" spans="1:9" x14ac:dyDescent="0.3">
      <c r="A163" s="2">
        <v>1535</v>
      </c>
      <c r="B163" s="2">
        <v>678</v>
      </c>
      <c r="C163" s="1" t="s">
        <v>339</v>
      </c>
      <c r="D163" s="2" t="s">
        <v>1</v>
      </c>
      <c r="E163" s="1"/>
      <c r="F163" s="2" t="s">
        <v>1004</v>
      </c>
      <c r="G163" s="2" t="s">
        <v>1115</v>
      </c>
      <c r="H163" s="4">
        <v>42.747613999999999</v>
      </c>
      <c r="I163" s="4">
        <v>42.747613999999999</v>
      </c>
    </row>
    <row r="164" spans="1:9" x14ac:dyDescent="0.3">
      <c r="A164" s="2">
        <v>1536</v>
      </c>
      <c r="B164" s="2">
        <v>662</v>
      </c>
      <c r="C164" s="1" t="s">
        <v>1513</v>
      </c>
      <c r="D164" s="2" t="s">
        <v>1</v>
      </c>
      <c r="E164" s="1"/>
      <c r="F164" s="2" t="s">
        <v>1025</v>
      </c>
      <c r="G164" s="2" t="s">
        <v>1530</v>
      </c>
      <c r="H164" s="4">
        <v>6.4069599999999998</v>
      </c>
      <c r="I164" s="4" t="s">
        <v>1006</v>
      </c>
    </row>
    <row r="165" spans="1:9" x14ac:dyDescent="0.3">
      <c r="A165" s="2">
        <v>1537</v>
      </c>
      <c r="B165" s="2">
        <v>680</v>
      </c>
      <c r="C165" s="1" t="s">
        <v>340</v>
      </c>
      <c r="D165" s="2" t="s">
        <v>1</v>
      </c>
      <c r="E165" s="1"/>
      <c r="F165" s="2" t="s">
        <v>1004</v>
      </c>
      <c r="G165" s="2" t="s">
        <v>1117</v>
      </c>
      <c r="H165" s="4">
        <v>1203.8583620000002</v>
      </c>
      <c r="I165" s="4">
        <v>1203.8583620000002</v>
      </c>
    </row>
    <row r="166" spans="1:9" x14ac:dyDescent="0.3">
      <c r="A166" s="2">
        <v>1541</v>
      </c>
      <c r="B166" s="2">
        <v>681</v>
      </c>
      <c r="C166" s="1" t="s">
        <v>341</v>
      </c>
      <c r="D166" s="2" t="s">
        <v>1</v>
      </c>
      <c r="E166" s="1"/>
      <c r="F166" s="2" t="s">
        <v>1004</v>
      </c>
      <c r="G166" s="2" t="s">
        <v>1118</v>
      </c>
      <c r="H166" s="4">
        <v>59.905076000000001</v>
      </c>
      <c r="I166" s="4">
        <v>59.905076000000001</v>
      </c>
    </row>
    <row r="167" spans="1:9" x14ac:dyDescent="0.3">
      <c r="A167" s="2">
        <v>1545</v>
      </c>
      <c r="B167" s="2">
        <v>375</v>
      </c>
      <c r="C167" s="1" t="s">
        <v>342</v>
      </c>
      <c r="D167" s="2" t="s">
        <v>1</v>
      </c>
      <c r="E167" s="1"/>
      <c r="F167" s="2" t="s">
        <v>1004</v>
      </c>
      <c r="G167" s="2" t="s">
        <v>1119</v>
      </c>
      <c r="H167" s="4">
        <v>110262.943042</v>
      </c>
      <c r="I167" s="4" t="s">
        <v>1006</v>
      </c>
    </row>
    <row r="168" spans="1:9" x14ac:dyDescent="0.3">
      <c r="A168" s="2">
        <v>1566</v>
      </c>
      <c r="B168" s="2">
        <v>536</v>
      </c>
      <c r="C168" s="1" t="s">
        <v>343</v>
      </c>
      <c r="D168" s="2" t="s">
        <v>1</v>
      </c>
      <c r="E168" s="1"/>
      <c r="F168" s="2" t="s">
        <v>1004</v>
      </c>
      <c r="G168" s="2" t="s">
        <v>1120</v>
      </c>
      <c r="H168" s="4">
        <v>318654.17879400001</v>
      </c>
      <c r="I168" s="4" t="s">
        <v>1006</v>
      </c>
    </row>
    <row r="169" spans="1:9" x14ac:dyDescent="0.3">
      <c r="A169" s="2">
        <v>1576</v>
      </c>
      <c r="B169" s="2">
        <v>412</v>
      </c>
      <c r="C169" s="1" t="s">
        <v>344</v>
      </c>
      <c r="D169" s="2" t="s">
        <v>1</v>
      </c>
      <c r="E169" s="1"/>
      <c r="F169" s="2" t="s">
        <v>1004</v>
      </c>
      <c r="G169" s="2" t="s">
        <v>1121</v>
      </c>
      <c r="H169" s="4">
        <v>19.352788</v>
      </c>
      <c r="I169" s="4">
        <v>19.352788</v>
      </c>
    </row>
    <row r="170" spans="1:9" x14ac:dyDescent="0.3">
      <c r="A170" s="2">
        <v>1608</v>
      </c>
      <c r="B170" s="2">
        <v>899</v>
      </c>
      <c r="C170" s="1" t="s">
        <v>345</v>
      </c>
      <c r="D170" s="2" t="s">
        <v>1</v>
      </c>
      <c r="E170" s="1"/>
      <c r="F170" s="2" t="s">
        <v>1004</v>
      </c>
      <c r="G170" s="2" t="s">
        <v>1140</v>
      </c>
      <c r="H170" s="4">
        <v>75.272357999999997</v>
      </c>
      <c r="I170" s="4" t="s">
        <v>1006</v>
      </c>
    </row>
    <row r="171" spans="1:9" x14ac:dyDescent="0.3">
      <c r="A171" s="2">
        <v>1611</v>
      </c>
      <c r="B171" s="2">
        <v>833</v>
      </c>
      <c r="C171" s="1" t="s">
        <v>346</v>
      </c>
      <c r="D171" s="2" t="s">
        <v>1</v>
      </c>
      <c r="E171" s="1"/>
      <c r="F171" s="2" t="s">
        <v>1004</v>
      </c>
      <c r="G171" s="2" t="s">
        <v>1124</v>
      </c>
      <c r="H171" s="4">
        <v>15552.546786000001</v>
      </c>
      <c r="I171" s="4" t="s">
        <v>1006</v>
      </c>
    </row>
    <row r="172" spans="1:9" x14ac:dyDescent="0.3">
      <c r="A172" s="2">
        <v>1613</v>
      </c>
      <c r="B172" s="2">
        <v>683</v>
      </c>
      <c r="C172" s="1" t="s">
        <v>347</v>
      </c>
      <c r="D172" s="2" t="s">
        <v>1</v>
      </c>
      <c r="E172" s="1"/>
      <c r="F172" s="2" t="s">
        <v>1051</v>
      </c>
      <c r="G172" s="2" t="s">
        <v>1125</v>
      </c>
      <c r="H172" s="4">
        <v>503.02173600000003</v>
      </c>
      <c r="I172" s="4" t="s">
        <v>1006</v>
      </c>
    </row>
    <row r="173" spans="1:9" ht="28.8" x14ac:dyDescent="0.3">
      <c r="A173" s="2">
        <v>1620</v>
      </c>
      <c r="B173" s="2">
        <v>203</v>
      </c>
      <c r="C173" s="5" t="s">
        <v>348</v>
      </c>
      <c r="D173" s="2" t="s">
        <v>1</v>
      </c>
      <c r="E173" s="1"/>
      <c r="F173" s="2" t="s">
        <v>1004</v>
      </c>
      <c r="G173" s="2" t="s">
        <v>1126</v>
      </c>
      <c r="H173" s="4">
        <v>196.92922200000001</v>
      </c>
      <c r="I173" s="4" t="s">
        <v>1006</v>
      </c>
    </row>
    <row r="174" spans="1:9" ht="28.8" x14ac:dyDescent="0.3">
      <c r="A174" s="2">
        <v>1622</v>
      </c>
      <c r="B174" s="2">
        <v>897</v>
      </c>
      <c r="C174" s="5" t="s">
        <v>349</v>
      </c>
      <c r="D174" s="2" t="s">
        <v>1</v>
      </c>
      <c r="E174" s="1"/>
      <c r="F174" s="2" t="s">
        <v>1051</v>
      </c>
      <c r="G174" s="2" t="s">
        <v>1127</v>
      </c>
      <c r="H174" s="4">
        <v>1718.780084</v>
      </c>
      <c r="I174" s="4">
        <v>1718.780084</v>
      </c>
    </row>
    <row r="175" spans="1:9" x14ac:dyDescent="0.3">
      <c r="A175" s="2">
        <v>1628</v>
      </c>
      <c r="B175" s="2">
        <v>160</v>
      </c>
      <c r="C175" s="1" t="s">
        <v>350</v>
      </c>
      <c r="D175" s="2" t="s">
        <v>1</v>
      </c>
      <c r="E175" s="1"/>
      <c r="F175" s="2" t="s">
        <v>1004</v>
      </c>
      <c r="G175" s="2" t="s">
        <v>1129</v>
      </c>
      <c r="H175" s="4">
        <v>1275.352498</v>
      </c>
      <c r="I175" s="4" t="s">
        <v>1006</v>
      </c>
    </row>
    <row r="176" spans="1:9" x14ac:dyDescent="0.3">
      <c r="A176" s="2">
        <v>1630</v>
      </c>
      <c r="B176" s="2">
        <v>78</v>
      </c>
      <c r="C176" s="1" t="s">
        <v>351</v>
      </c>
      <c r="D176" s="2" t="s">
        <v>1</v>
      </c>
      <c r="E176" s="1"/>
      <c r="F176" s="2" t="s">
        <v>1004</v>
      </c>
      <c r="G176" s="2" t="s">
        <v>1130</v>
      </c>
      <c r="H176" s="4">
        <v>35.577472</v>
      </c>
      <c r="I176" s="4">
        <v>35.577472</v>
      </c>
    </row>
    <row r="177" spans="1:9" x14ac:dyDescent="0.3">
      <c r="A177" s="2">
        <v>1631</v>
      </c>
      <c r="B177" s="2">
        <v>684</v>
      </c>
      <c r="C177" s="1" t="s">
        <v>352</v>
      </c>
      <c r="D177" s="2" t="s">
        <v>1</v>
      </c>
      <c r="E177" s="1"/>
      <c r="F177" s="2" t="s">
        <v>1004</v>
      </c>
      <c r="G177" s="2" t="s">
        <v>1131</v>
      </c>
      <c r="H177" s="4">
        <v>2178.7055920000003</v>
      </c>
      <c r="I177" s="4">
        <v>2178.7055920000003</v>
      </c>
    </row>
    <row r="178" spans="1:9" x14ac:dyDescent="0.3">
      <c r="A178" s="2">
        <v>1633</v>
      </c>
      <c r="B178" s="2">
        <v>846</v>
      </c>
      <c r="C178" s="1" t="s">
        <v>353</v>
      </c>
      <c r="D178" s="2" t="s">
        <v>1</v>
      </c>
      <c r="E178" s="1"/>
      <c r="F178" s="2" t="s">
        <v>1004</v>
      </c>
      <c r="G178" s="2" t="s">
        <v>1132</v>
      </c>
      <c r="H178" s="4">
        <v>6773.9374779999998</v>
      </c>
      <c r="I178" s="4" t="s">
        <v>1006</v>
      </c>
    </row>
    <row r="179" spans="1:9" x14ac:dyDescent="0.3">
      <c r="A179" s="2">
        <v>1636</v>
      </c>
      <c r="B179" s="2">
        <v>685</v>
      </c>
      <c r="C179" s="1" t="s">
        <v>354</v>
      </c>
      <c r="D179" s="2" t="s">
        <v>1</v>
      </c>
      <c r="E179" s="1"/>
      <c r="F179" s="2" t="s">
        <v>1051</v>
      </c>
      <c r="G179" s="2" t="s">
        <v>1133</v>
      </c>
      <c r="H179" s="4">
        <v>2.7606460000000004</v>
      </c>
      <c r="I179" s="4">
        <v>2.7606460000000004</v>
      </c>
    </row>
    <row r="180" spans="1:9" x14ac:dyDescent="0.3">
      <c r="A180" s="2">
        <v>1637</v>
      </c>
      <c r="B180" s="2" t="s">
        <v>89</v>
      </c>
      <c r="C180" s="3" t="s">
        <v>355</v>
      </c>
      <c r="D180" s="2" t="s">
        <v>1</v>
      </c>
      <c r="E180" s="5"/>
      <c r="F180" s="2" t="s">
        <v>1051</v>
      </c>
      <c r="G180" s="2" t="s">
        <v>1211</v>
      </c>
      <c r="H180" s="4">
        <v>1859.1019300000003</v>
      </c>
      <c r="I180" s="4" t="s">
        <v>1006</v>
      </c>
    </row>
    <row r="181" spans="1:9" x14ac:dyDescent="0.3">
      <c r="A181" s="2">
        <v>1641</v>
      </c>
      <c r="B181" s="2">
        <v>190</v>
      </c>
      <c r="C181" s="1" t="s">
        <v>356</v>
      </c>
      <c r="D181" s="2" t="s">
        <v>1</v>
      </c>
      <c r="E181" s="5"/>
      <c r="F181" s="2" t="s">
        <v>1004</v>
      </c>
      <c r="G181" s="2" t="s">
        <v>1134</v>
      </c>
      <c r="H181" s="4">
        <v>474.91591000000005</v>
      </c>
      <c r="I181" s="4">
        <v>474.91591000000005</v>
      </c>
    </row>
    <row r="182" spans="1:9" x14ac:dyDescent="0.3">
      <c r="A182" s="2">
        <v>1642</v>
      </c>
      <c r="B182" s="2">
        <v>748</v>
      </c>
      <c r="C182" s="1" t="s">
        <v>357</v>
      </c>
      <c r="D182" s="2" t="s">
        <v>1</v>
      </c>
      <c r="E182" s="1"/>
      <c r="F182" s="2" t="s">
        <v>1004</v>
      </c>
      <c r="G182" s="2" t="s">
        <v>1134</v>
      </c>
      <c r="H182" s="4">
        <v>530.91085600000008</v>
      </c>
      <c r="I182" s="4" t="s">
        <v>1006</v>
      </c>
    </row>
    <row r="183" spans="1:9" x14ac:dyDescent="0.3">
      <c r="A183" s="2">
        <v>1646</v>
      </c>
      <c r="B183" s="2">
        <v>898</v>
      </c>
      <c r="C183" s="1" t="s">
        <v>358</v>
      </c>
      <c r="D183" s="2" t="s">
        <v>1</v>
      </c>
      <c r="E183" s="1"/>
      <c r="F183" s="2" t="s">
        <v>1004</v>
      </c>
      <c r="G183" s="2" t="s">
        <v>1135</v>
      </c>
      <c r="H183" s="4">
        <v>435.27755600000006</v>
      </c>
      <c r="I183" s="4">
        <v>435.27755600000006</v>
      </c>
    </row>
    <row r="184" spans="1:9" x14ac:dyDescent="0.3">
      <c r="A184" s="2">
        <v>1647</v>
      </c>
      <c r="B184" s="2">
        <v>610</v>
      </c>
      <c r="C184" s="1" t="s">
        <v>359</v>
      </c>
      <c r="D184" s="2" t="s">
        <v>1</v>
      </c>
      <c r="E184" s="1"/>
      <c r="F184" s="2" t="s">
        <v>1004</v>
      </c>
      <c r="G184" s="2" t="s">
        <v>1136</v>
      </c>
      <c r="H184" s="4">
        <v>13852.752032</v>
      </c>
      <c r="I184" s="4" t="s">
        <v>1006</v>
      </c>
    </row>
    <row r="185" spans="1:9" x14ac:dyDescent="0.3">
      <c r="A185" s="2">
        <v>1648</v>
      </c>
      <c r="B185" s="2">
        <v>141</v>
      </c>
      <c r="C185" s="1" t="s">
        <v>360</v>
      </c>
      <c r="D185" s="2" t="s">
        <v>1</v>
      </c>
      <c r="E185" s="1"/>
      <c r="F185" s="2" t="s">
        <v>1025</v>
      </c>
      <c r="G185" s="2" t="s">
        <v>1137</v>
      </c>
      <c r="H185" s="4">
        <v>5495.9468200000001</v>
      </c>
      <c r="I185" s="4">
        <v>5495.9468200000001</v>
      </c>
    </row>
    <row r="186" spans="1:9" x14ac:dyDescent="0.3">
      <c r="A186" s="2">
        <v>1649</v>
      </c>
      <c r="B186" s="2">
        <v>376</v>
      </c>
      <c r="C186" s="1" t="s">
        <v>361</v>
      </c>
      <c r="D186" s="2" t="s">
        <v>1</v>
      </c>
      <c r="E186" s="1"/>
      <c r="F186" s="2" t="s">
        <v>1004</v>
      </c>
      <c r="G186" s="2" t="s">
        <v>1138</v>
      </c>
      <c r="H186" s="4">
        <v>419.49570600000004</v>
      </c>
      <c r="I186" s="4">
        <v>419.49570600000004</v>
      </c>
    </row>
    <row r="187" spans="1:9" x14ac:dyDescent="0.3">
      <c r="A187" s="2">
        <v>1651</v>
      </c>
      <c r="B187" s="2">
        <v>433</v>
      </c>
      <c r="C187" s="1" t="s">
        <v>362</v>
      </c>
      <c r="D187" s="2" t="s">
        <v>1</v>
      </c>
      <c r="E187" s="2"/>
      <c r="F187" s="2" t="s">
        <v>1004</v>
      </c>
      <c r="G187" s="2" t="s">
        <v>1139</v>
      </c>
      <c r="H187" s="4">
        <v>42.747613999999999</v>
      </c>
      <c r="I187" s="4" t="s">
        <v>1006</v>
      </c>
    </row>
    <row r="188" spans="1:9" x14ac:dyDescent="0.3">
      <c r="A188" s="2">
        <v>1653</v>
      </c>
      <c r="B188" s="2">
        <v>21</v>
      </c>
      <c r="C188" s="1" t="s">
        <v>363</v>
      </c>
      <c r="D188" s="2" t="s">
        <v>1</v>
      </c>
      <c r="E188" s="1"/>
      <c r="F188" s="2" t="s">
        <v>1004</v>
      </c>
      <c r="G188" s="2" t="s">
        <v>1141</v>
      </c>
      <c r="H188" s="4">
        <v>3175.0444040000002</v>
      </c>
      <c r="I188" s="4" t="s">
        <v>1006</v>
      </c>
    </row>
    <row r="189" spans="1:9" x14ac:dyDescent="0.3">
      <c r="A189" s="2">
        <v>1656</v>
      </c>
      <c r="B189" s="2">
        <v>79</v>
      </c>
      <c r="C189" s="1" t="s">
        <v>364</v>
      </c>
      <c r="D189" s="2" t="s">
        <v>1</v>
      </c>
      <c r="E189" s="1"/>
      <c r="F189" s="2" t="s">
        <v>1004</v>
      </c>
      <c r="G189" s="2" t="s">
        <v>1142</v>
      </c>
      <c r="H189" s="4">
        <v>77292.434800000003</v>
      </c>
      <c r="I189" s="4" t="s">
        <v>1006</v>
      </c>
    </row>
    <row r="190" spans="1:9" x14ac:dyDescent="0.3">
      <c r="A190" s="2">
        <v>1657</v>
      </c>
      <c r="B190" s="2">
        <v>80</v>
      </c>
      <c r="C190" s="1" t="s">
        <v>365</v>
      </c>
      <c r="D190" s="2" t="s">
        <v>1</v>
      </c>
      <c r="E190" s="1"/>
      <c r="F190" s="2" t="s">
        <v>1004</v>
      </c>
      <c r="G190" s="2" t="s">
        <v>1143</v>
      </c>
      <c r="H190" s="4">
        <v>163.933378</v>
      </c>
      <c r="I190" s="4" t="s">
        <v>1006</v>
      </c>
    </row>
    <row r="191" spans="1:9" x14ac:dyDescent="0.3">
      <c r="A191" s="2">
        <v>1658</v>
      </c>
      <c r="B191" s="2">
        <v>901</v>
      </c>
      <c r="C191" s="1" t="s">
        <v>366</v>
      </c>
      <c r="D191" s="2" t="s">
        <v>1</v>
      </c>
      <c r="E191" s="1"/>
      <c r="F191" s="2" t="s">
        <v>1004</v>
      </c>
      <c r="G191" s="2" t="s">
        <v>1144</v>
      </c>
      <c r="H191" s="4">
        <v>40.542866000000004</v>
      </c>
      <c r="I191" s="4">
        <v>40.542866000000004</v>
      </c>
    </row>
    <row r="192" spans="1:9" x14ac:dyDescent="0.3">
      <c r="A192" s="2">
        <v>1660</v>
      </c>
      <c r="B192" s="2">
        <v>431</v>
      </c>
      <c r="C192" s="1" t="s">
        <v>367</v>
      </c>
      <c r="D192" s="2" t="s">
        <v>1</v>
      </c>
      <c r="E192" s="1"/>
      <c r="F192" s="2" t="s">
        <v>1004</v>
      </c>
      <c r="G192" s="2" t="s">
        <v>1145</v>
      </c>
      <c r="H192" s="4">
        <v>138.75779400000002</v>
      </c>
      <c r="I192" s="4" t="s">
        <v>1006</v>
      </c>
    </row>
    <row r="193" spans="1:9" x14ac:dyDescent="0.3">
      <c r="A193" s="2">
        <v>1661</v>
      </c>
      <c r="B193" s="2">
        <v>167</v>
      </c>
      <c r="C193" s="1" t="s">
        <v>368</v>
      </c>
      <c r="D193" s="2" t="s">
        <v>1</v>
      </c>
      <c r="E193" s="1"/>
      <c r="F193" s="2" t="s">
        <v>1004</v>
      </c>
      <c r="G193" s="2" t="s">
        <v>1146</v>
      </c>
      <c r="H193" s="4">
        <v>4916.5786179999996</v>
      </c>
      <c r="I193" s="4">
        <v>4916.5786179999996</v>
      </c>
    </row>
    <row r="194" spans="1:9" x14ac:dyDescent="0.3">
      <c r="A194" s="2">
        <v>1663</v>
      </c>
      <c r="B194" s="2">
        <v>902</v>
      </c>
      <c r="C194" s="1" t="s">
        <v>369</v>
      </c>
      <c r="D194" s="2" t="s">
        <v>1</v>
      </c>
      <c r="E194" s="1"/>
      <c r="F194" s="2" t="s">
        <v>1004</v>
      </c>
      <c r="G194" s="2" t="s">
        <v>1147</v>
      </c>
      <c r="H194" s="4">
        <v>10640.160958</v>
      </c>
      <c r="I194" s="4" t="s">
        <v>1006</v>
      </c>
    </row>
    <row r="195" spans="1:9" x14ac:dyDescent="0.3">
      <c r="A195" s="2">
        <v>1664</v>
      </c>
      <c r="B195" s="2">
        <v>903</v>
      </c>
      <c r="C195" s="1" t="s">
        <v>370</v>
      </c>
      <c r="D195" s="2" t="s">
        <v>1</v>
      </c>
      <c r="E195" s="1"/>
      <c r="F195" s="2" t="s">
        <v>1148</v>
      </c>
      <c r="G195" s="2" t="s">
        <v>1149</v>
      </c>
      <c r="H195" s="4">
        <v>1382.753876</v>
      </c>
      <c r="I195" s="4">
        <v>1382.753876</v>
      </c>
    </row>
    <row r="196" spans="1:9" x14ac:dyDescent="0.3">
      <c r="A196" s="2">
        <v>1670</v>
      </c>
      <c r="B196" s="2">
        <v>511</v>
      </c>
      <c r="C196" s="1" t="s">
        <v>371</v>
      </c>
      <c r="D196" s="2" t="s">
        <v>1</v>
      </c>
      <c r="E196" s="1"/>
      <c r="F196" s="2" t="s">
        <v>1004</v>
      </c>
      <c r="G196" s="2" t="s">
        <v>1150</v>
      </c>
      <c r="H196" s="4">
        <v>183834.18720800002</v>
      </c>
      <c r="I196" s="4">
        <v>183834.18720800002</v>
      </c>
    </row>
    <row r="197" spans="1:9" x14ac:dyDescent="0.3">
      <c r="A197" s="2">
        <v>1672</v>
      </c>
      <c r="B197" s="2">
        <v>513</v>
      </c>
      <c r="C197" s="1" t="s">
        <v>372</v>
      </c>
      <c r="D197" s="2" t="s">
        <v>1</v>
      </c>
      <c r="E197" s="1"/>
      <c r="F197" s="2" t="s">
        <v>1004</v>
      </c>
      <c r="G197" s="2" t="s">
        <v>1150</v>
      </c>
      <c r="H197" s="4">
        <v>5123697.4880280001</v>
      </c>
      <c r="I197" s="4">
        <v>5123697.4880280001</v>
      </c>
    </row>
    <row r="198" spans="1:9" x14ac:dyDescent="0.3">
      <c r="A198" s="2">
        <v>1673</v>
      </c>
      <c r="B198" s="2">
        <v>512</v>
      </c>
      <c r="C198" s="1" t="s">
        <v>373</v>
      </c>
      <c r="D198" s="2" t="s">
        <v>1</v>
      </c>
      <c r="E198" s="1"/>
      <c r="F198" s="2" t="s">
        <v>1025</v>
      </c>
      <c r="G198" s="2" t="s">
        <v>1150</v>
      </c>
      <c r="H198" s="4">
        <v>35.266545999999998</v>
      </c>
      <c r="I198" s="4">
        <v>35.266545999999998</v>
      </c>
    </row>
    <row r="199" spans="1:9" x14ac:dyDescent="0.3">
      <c r="A199" s="2">
        <v>1676</v>
      </c>
      <c r="B199" s="2">
        <v>459</v>
      </c>
      <c r="C199" s="1" t="s">
        <v>374</v>
      </c>
      <c r="D199" s="2" t="s">
        <v>1</v>
      </c>
      <c r="E199" s="1"/>
      <c r="F199" s="2" t="s">
        <v>1004</v>
      </c>
      <c r="G199" s="2" t="s">
        <v>1152</v>
      </c>
      <c r="H199" s="4">
        <v>28.190624000000003</v>
      </c>
      <c r="I199" s="4">
        <v>28.190624000000003</v>
      </c>
    </row>
    <row r="200" spans="1:9" x14ac:dyDescent="0.3">
      <c r="A200" s="2">
        <v>1680</v>
      </c>
      <c r="B200" s="2">
        <v>904</v>
      </c>
      <c r="C200" s="1" t="s">
        <v>375</v>
      </c>
      <c r="D200" s="2" t="s">
        <v>1</v>
      </c>
      <c r="E200" s="1"/>
      <c r="F200" s="2" t="s">
        <v>1004</v>
      </c>
      <c r="G200" s="2" t="s">
        <v>1153</v>
      </c>
      <c r="H200" s="4">
        <v>5314139.0977079999</v>
      </c>
      <c r="I200" s="4" t="s">
        <v>1006</v>
      </c>
    </row>
    <row r="201" spans="1:9" x14ac:dyDescent="0.3">
      <c r="A201" s="2">
        <v>1697</v>
      </c>
      <c r="B201" s="2">
        <v>690</v>
      </c>
      <c r="C201" s="1" t="s">
        <v>376</v>
      </c>
      <c r="D201" s="2" t="s">
        <v>1</v>
      </c>
      <c r="E201" s="1"/>
      <c r="F201" s="2" t="s">
        <v>1004</v>
      </c>
      <c r="G201" s="2" t="s">
        <v>1154</v>
      </c>
      <c r="H201" s="4">
        <v>383796.33216400002</v>
      </c>
      <c r="I201" s="4" t="s">
        <v>1006</v>
      </c>
    </row>
    <row r="202" spans="1:9" x14ac:dyDescent="0.3">
      <c r="A202" s="2">
        <v>1698</v>
      </c>
      <c r="B202" s="2">
        <v>604</v>
      </c>
      <c r="C202" s="1" t="s">
        <v>377</v>
      </c>
      <c r="D202" s="2" t="s">
        <v>1</v>
      </c>
      <c r="E202" s="1"/>
      <c r="F202" s="2" t="s">
        <v>1004</v>
      </c>
      <c r="G202" s="2" t="s">
        <v>1155</v>
      </c>
      <c r="H202" s="4">
        <v>940.24964599999998</v>
      </c>
      <c r="I202" s="4">
        <v>940.24964599999998</v>
      </c>
    </row>
    <row r="203" spans="1:9" x14ac:dyDescent="0.3">
      <c r="A203" s="2">
        <v>1712</v>
      </c>
      <c r="B203" s="2">
        <v>603</v>
      </c>
      <c r="C203" s="1" t="s">
        <v>378</v>
      </c>
      <c r="D203" s="2" t="s">
        <v>1</v>
      </c>
      <c r="E203" s="1"/>
      <c r="F203" s="2" t="s">
        <v>1004</v>
      </c>
      <c r="G203" s="2" t="s">
        <v>1156</v>
      </c>
      <c r="H203" s="4">
        <v>17.213994</v>
      </c>
      <c r="I203" s="4" t="s">
        <v>1006</v>
      </c>
    </row>
    <row r="204" spans="1:9" x14ac:dyDescent="0.3">
      <c r="A204" s="2">
        <v>1714</v>
      </c>
      <c r="B204" s="2">
        <v>905</v>
      </c>
      <c r="C204" s="1" t="s">
        <v>379</v>
      </c>
      <c r="D204" s="2" t="s">
        <v>1</v>
      </c>
      <c r="E204" s="1"/>
      <c r="F204" s="2" t="s">
        <v>1004</v>
      </c>
      <c r="G204" s="2" t="s">
        <v>1157</v>
      </c>
      <c r="H204" s="4">
        <v>1175.658316</v>
      </c>
      <c r="I204" s="4" t="s">
        <v>1006</v>
      </c>
    </row>
    <row r="205" spans="1:9" x14ac:dyDescent="0.3">
      <c r="A205" s="2">
        <v>1725</v>
      </c>
      <c r="B205" s="2">
        <v>671</v>
      </c>
      <c r="C205" s="1" t="s">
        <v>1514</v>
      </c>
      <c r="D205" s="2"/>
      <c r="E205" s="1"/>
      <c r="F205" s="2" t="s">
        <v>1004</v>
      </c>
      <c r="G205" s="2" t="s">
        <v>1529</v>
      </c>
      <c r="H205" s="4">
        <v>369.54968400000001</v>
      </c>
      <c r="I205" s="4" t="s">
        <v>1006</v>
      </c>
    </row>
    <row r="206" spans="1:9" x14ac:dyDescent="0.3">
      <c r="A206" s="2">
        <v>1726</v>
      </c>
      <c r="B206" s="2">
        <v>693</v>
      </c>
      <c r="C206" s="1" t="s">
        <v>380</v>
      </c>
      <c r="D206" s="2" t="s">
        <v>1</v>
      </c>
      <c r="E206" s="1"/>
      <c r="F206" s="2" t="s">
        <v>1004</v>
      </c>
      <c r="G206" s="2" t="s">
        <v>1159</v>
      </c>
      <c r="H206" s="4">
        <v>2189.34303</v>
      </c>
      <c r="I206" s="4" t="s">
        <v>1006</v>
      </c>
    </row>
    <row r="207" spans="1:9" x14ac:dyDescent="0.3">
      <c r="A207" s="2">
        <v>1739</v>
      </c>
      <c r="B207" s="2">
        <v>694</v>
      </c>
      <c r="C207" s="1" t="s">
        <v>381</v>
      </c>
      <c r="D207" s="2" t="s">
        <v>1</v>
      </c>
      <c r="E207" s="1"/>
      <c r="F207" s="2" t="s">
        <v>1004</v>
      </c>
      <c r="G207" s="2" t="s">
        <v>1160</v>
      </c>
      <c r="H207" s="4">
        <v>320.27262400000001</v>
      </c>
      <c r="I207" s="4">
        <v>320.27262400000001</v>
      </c>
    </row>
    <row r="208" spans="1:9" x14ac:dyDescent="0.3">
      <c r="A208" s="2">
        <v>1741</v>
      </c>
      <c r="B208" s="2">
        <v>906</v>
      </c>
      <c r="C208" s="1" t="s">
        <v>382</v>
      </c>
      <c r="D208" s="2" t="s">
        <v>1</v>
      </c>
      <c r="E208" s="1"/>
      <c r="F208" s="2" t="s">
        <v>1004</v>
      </c>
      <c r="G208" s="2" t="s">
        <v>1161</v>
      </c>
      <c r="H208" s="4">
        <v>24548.804294000001</v>
      </c>
      <c r="I208" s="4">
        <v>24548.804294000001</v>
      </c>
    </row>
    <row r="209" spans="1:9" x14ac:dyDescent="0.3">
      <c r="A209" s="2">
        <v>1744</v>
      </c>
      <c r="B209" s="2">
        <v>867</v>
      </c>
      <c r="C209" s="1" t="s">
        <v>383</v>
      </c>
      <c r="D209" s="2" t="s">
        <v>1</v>
      </c>
      <c r="E209" s="1"/>
      <c r="F209" s="2" t="s">
        <v>1004</v>
      </c>
      <c r="G209" s="2" t="s">
        <v>1162</v>
      </c>
      <c r="H209" s="4">
        <v>1.5357859999999999</v>
      </c>
      <c r="I209" s="4" t="s">
        <v>1006</v>
      </c>
    </row>
    <row r="210" spans="1:9" x14ac:dyDescent="0.3">
      <c r="A210" s="2">
        <v>1746</v>
      </c>
      <c r="B210" s="2">
        <v>907</v>
      </c>
      <c r="C210" s="1" t="s">
        <v>384</v>
      </c>
      <c r="D210" s="2" t="s">
        <v>1</v>
      </c>
      <c r="E210" s="1"/>
      <c r="F210" s="2" t="s">
        <v>1004</v>
      </c>
      <c r="G210" s="2" t="s">
        <v>1163</v>
      </c>
      <c r="H210" s="4">
        <v>1.8372900000000001</v>
      </c>
      <c r="I210" s="4">
        <v>1.8372900000000001</v>
      </c>
    </row>
    <row r="211" spans="1:9" x14ac:dyDescent="0.3">
      <c r="A211" s="2">
        <v>1753</v>
      </c>
      <c r="B211" s="2" t="s">
        <v>386</v>
      </c>
      <c r="C211" s="1" t="s">
        <v>385</v>
      </c>
      <c r="D211" s="2" t="s">
        <v>1</v>
      </c>
      <c r="E211" s="1"/>
      <c r="F211" s="2" t="s">
        <v>1004</v>
      </c>
      <c r="G211" s="2" t="s">
        <v>1164</v>
      </c>
      <c r="H211" s="4">
        <v>7846.3306740000007</v>
      </c>
      <c r="I211" s="4" t="s">
        <v>1006</v>
      </c>
    </row>
    <row r="212" spans="1:9" x14ac:dyDescent="0.3">
      <c r="A212" s="2">
        <v>1757</v>
      </c>
      <c r="B212" s="2">
        <v>518</v>
      </c>
      <c r="C212" s="1" t="s">
        <v>387</v>
      </c>
      <c r="D212" s="2" t="s">
        <v>1</v>
      </c>
      <c r="E212" s="1"/>
      <c r="F212" s="2" t="s">
        <v>1004</v>
      </c>
      <c r="G212" s="2" t="s">
        <v>1165</v>
      </c>
      <c r="H212" s="4">
        <v>16.921912000000003</v>
      </c>
      <c r="I212" s="4">
        <v>16.921912000000003</v>
      </c>
    </row>
    <row r="213" spans="1:9" x14ac:dyDescent="0.3">
      <c r="A213" s="2">
        <v>1758</v>
      </c>
      <c r="B213" s="2">
        <v>445</v>
      </c>
      <c r="C213" s="1" t="s">
        <v>388</v>
      </c>
      <c r="D213" s="2" t="s">
        <v>1</v>
      </c>
      <c r="E213" s="1"/>
      <c r="F213" s="2" t="s">
        <v>1004</v>
      </c>
      <c r="G213" s="2" t="s">
        <v>1166</v>
      </c>
      <c r="H213" s="4">
        <v>439.39497000000006</v>
      </c>
      <c r="I213" s="4">
        <v>439.39497000000006</v>
      </c>
    </row>
    <row r="214" spans="1:9" x14ac:dyDescent="0.3">
      <c r="A214" s="2">
        <v>1762</v>
      </c>
      <c r="B214" s="2">
        <v>492</v>
      </c>
      <c r="C214" s="1" t="s">
        <v>389</v>
      </c>
      <c r="D214" s="2" t="s">
        <v>1</v>
      </c>
      <c r="E214" s="1"/>
      <c r="F214" s="2" t="s">
        <v>1004</v>
      </c>
      <c r="G214" s="2" t="s">
        <v>1167</v>
      </c>
      <c r="H214" s="4">
        <v>175.71087800000001</v>
      </c>
      <c r="I214" s="4" t="s">
        <v>1006</v>
      </c>
    </row>
    <row r="215" spans="1:9" x14ac:dyDescent="0.3">
      <c r="A215" s="2">
        <v>1763</v>
      </c>
      <c r="B215" s="2">
        <v>81</v>
      </c>
      <c r="C215" s="1" t="s">
        <v>390</v>
      </c>
      <c r="D215" s="2" t="s">
        <v>1</v>
      </c>
      <c r="E215" s="1"/>
      <c r="F215" s="2" t="s">
        <v>1004</v>
      </c>
      <c r="G215" s="2" t="s">
        <v>1168</v>
      </c>
      <c r="H215" s="4">
        <v>31794.604954000002</v>
      </c>
      <c r="I215" s="4">
        <v>31794.604954000002</v>
      </c>
    </row>
    <row r="216" spans="1:9" x14ac:dyDescent="0.3">
      <c r="A216" s="2">
        <v>1764</v>
      </c>
      <c r="B216" s="2">
        <v>478</v>
      </c>
      <c r="C216" s="1" t="s">
        <v>391</v>
      </c>
      <c r="D216" s="2" t="s">
        <v>1</v>
      </c>
      <c r="E216" s="1"/>
      <c r="F216" s="2" t="s">
        <v>1004</v>
      </c>
      <c r="G216" s="2" t="s">
        <v>1169</v>
      </c>
      <c r="H216" s="4">
        <v>281.40687400000002</v>
      </c>
      <c r="I216" s="4" t="s">
        <v>1006</v>
      </c>
    </row>
    <row r="217" spans="1:9" x14ac:dyDescent="0.3">
      <c r="A217" s="2">
        <v>1771</v>
      </c>
      <c r="B217" s="2" t="s">
        <v>396</v>
      </c>
      <c r="C217" s="3" t="s">
        <v>392</v>
      </c>
      <c r="D217" s="2" t="s">
        <v>394</v>
      </c>
      <c r="E217" s="1" t="s">
        <v>392</v>
      </c>
      <c r="F217" s="2" t="s">
        <v>1004</v>
      </c>
      <c r="G217" s="2" t="s">
        <v>1170</v>
      </c>
      <c r="H217" s="4">
        <v>1107.0190460000001</v>
      </c>
      <c r="I217" s="4" t="s">
        <v>1006</v>
      </c>
    </row>
    <row r="218" spans="1:9" x14ac:dyDescent="0.3">
      <c r="A218" s="2">
        <v>1771</v>
      </c>
      <c r="B218" s="2" t="s">
        <v>397</v>
      </c>
      <c r="C218" s="3" t="s">
        <v>392</v>
      </c>
      <c r="D218" s="2" t="s">
        <v>395</v>
      </c>
      <c r="E218" s="1" t="s">
        <v>393</v>
      </c>
      <c r="F218" s="2" t="s">
        <v>1004</v>
      </c>
      <c r="G218" s="2" t="s">
        <v>1170</v>
      </c>
      <c r="H218" s="4">
        <v>52467.254980000005</v>
      </c>
      <c r="I218" s="4">
        <v>52467.254980000005</v>
      </c>
    </row>
    <row r="219" spans="1:9" x14ac:dyDescent="0.3">
      <c r="A219" s="2">
        <v>1773</v>
      </c>
      <c r="B219" s="2">
        <v>136</v>
      </c>
      <c r="C219" s="1" t="s">
        <v>398</v>
      </c>
      <c r="D219" s="2" t="s">
        <v>1</v>
      </c>
      <c r="E219" s="1"/>
      <c r="F219" s="2" t="s">
        <v>1004</v>
      </c>
      <c r="G219" s="2" t="s">
        <v>1171</v>
      </c>
      <c r="H219" s="4">
        <v>83074.471228000009</v>
      </c>
      <c r="I219" s="4">
        <v>83074.471228000009</v>
      </c>
    </row>
    <row r="220" spans="1:9" x14ac:dyDescent="0.3">
      <c r="A220" s="2">
        <v>1774</v>
      </c>
      <c r="B220" s="2">
        <v>444</v>
      </c>
      <c r="C220" s="1" t="s">
        <v>399</v>
      </c>
      <c r="D220" s="2" t="s">
        <v>412</v>
      </c>
      <c r="E220" s="1" t="s">
        <v>410</v>
      </c>
      <c r="F220" s="2" t="s">
        <v>1004</v>
      </c>
      <c r="G220" s="2" t="s">
        <v>1172</v>
      </c>
      <c r="H220" s="4">
        <v>42.059808000000004</v>
      </c>
      <c r="I220" s="4">
        <v>42.059808000000004</v>
      </c>
    </row>
    <row r="221" spans="1:9" x14ac:dyDescent="0.3">
      <c r="A221" s="2">
        <v>1774</v>
      </c>
      <c r="B221" s="2">
        <v>444</v>
      </c>
      <c r="C221" s="1" t="s">
        <v>399</v>
      </c>
      <c r="D221" s="2" t="s">
        <v>413</v>
      </c>
      <c r="E221" s="1" t="s">
        <v>411</v>
      </c>
      <c r="F221" s="2" t="s">
        <v>1004</v>
      </c>
      <c r="G221" s="2" t="s">
        <v>1172</v>
      </c>
      <c r="H221" s="4">
        <v>42.059808000000004</v>
      </c>
      <c r="I221" s="4">
        <v>42.059808000000004</v>
      </c>
    </row>
    <row r="222" spans="1:9" x14ac:dyDescent="0.3">
      <c r="A222" s="2">
        <v>1775</v>
      </c>
      <c r="B222" s="2">
        <v>856</v>
      </c>
      <c r="C222" s="1" t="s">
        <v>400</v>
      </c>
      <c r="D222" s="2" t="s">
        <v>1</v>
      </c>
      <c r="E222" s="1"/>
      <c r="F222" s="2" t="s">
        <v>1004</v>
      </c>
      <c r="G222" s="2" t="s">
        <v>1173</v>
      </c>
      <c r="H222" s="4">
        <v>9289.5549460000002</v>
      </c>
      <c r="I222" s="4" t="s">
        <v>1006</v>
      </c>
    </row>
    <row r="223" spans="1:9" x14ac:dyDescent="0.3">
      <c r="A223" s="2">
        <v>1776</v>
      </c>
      <c r="B223" s="2">
        <v>863</v>
      </c>
      <c r="C223" s="1" t="s">
        <v>401</v>
      </c>
      <c r="D223" s="2" t="s">
        <v>1</v>
      </c>
      <c r="E223" s="1"/>
      <c r="F223" s="2" t="s">
        <v>1004</v>
      </c>
      <c r="G223" s="2" t="s">
        <v>1174</v>
      </c>
      <c r="H223" s="4">
        <v>20346.969173999998</v>
      </c>
      <c r="I223" s="4" t="s">
        <v>1006</v>
      </c>
    </row>
    <row r="224" spans="1:9" x14ac:dyDescent="0.3">
      <c r="A224" s="2">
        <v>1777</v>
      </c>
      <c r="B224" s="2">
        <v>430</v>
      </c>
      <c r="C224" s="1" t="s">
        <v>402</v>
      </c>
      <c r="D224" s="2" t="s">
        <v>1</v>
      </c>
      <c r="E224" s="3"/>
      <c r="F224" s="2" t="s">
        <v>1004</v>
      </c>
      <c r="G224" s="2" t="s">
        <v>1175</v>
      </c>
      <c r="H224" s="4">
        <v>4111.7419559999998</v>
      </c>
      <c r="I224" s="4">
        <v>4111.7419559999998</v>
      </c>
    </row>
    <row r="225" spans="1:9" x14ac:dyDescent="0.3">
      <c r="A225" s="2">
        <v>1778</v>
      </c>
      <c r="B225" s="2">
        <v>854</v>
      </c>
      <c r="C225" s="1" t="s">
        <v>403</v>
      </c>
      <c r="D225" s="2" t="s">
        <v>1</v>
      </c>
      <c r="E225" s="1"/>
      <c r="F225" s="2" t="s">
        <v>1004</v>
      </c>
      <c r="G225" s="2" t="s">
        <v>1175</v>
      </c>
      <c r="H225" s="4">
        <v>4471.3514299999997</v>
      </c>
      <c r="I225" s="4">
        <v>4471.3514299999997</v>
      </c>
    </row>
    <row r="226" spans="1:9" x14ac:dyDescent="0.3">
      <c r="A226" s="2">
        <v>1779</v>
      </c>
      <c r="B226" s="2">
        <v>865</v>
      </c>
      <c r="C226" s="1" t="s">
        <v>404</v>
      </c>
      <c r="D226" s="2" t="s">
        <v>1</v>
      </c>
      <c r="E226" s="1"/>
      <c r="F226" s="2" t="s">
        <v>1004</v>
      </c>
      <c r="G226" s="2" t="s">
        <v>1176</v>
      </c>
      <c r="H226" s="4">
        <v>18059.411216</v>
      </c>
      <c r="I226" s="4" t="s">
        <v>1006</v>
      </c>
    </row>
    <row r="227" spans="1:9" x14ac:dyDescent="0.3">
      <c r="A227" s="2">
        <v>1780</v>
      </c>
      <c r="B227" s="2">
        <v>28</v>
      </c>
      <c r="C227" s="1" t="s">
        <v>405</v>
      </c>
      <c r="D227" s="2" t="s">
        <v>1</v>
      </c>
      <c r="E227" s="1"/>
      <c r="F227" s="2" t="s">
        <v>1004</v>
      </c>
      <c r="G227" s="2" t="s">
        <v>1177</v>
      </c>
      <c r="H227" s="4">
        <v>49026.773992000002</v>
      </c>
      <c r="I227" s="4">
        <v>49026.773992000002</v>
      </c>
    </row>
    <row r="228" spans="1:9" x14ac:dyDescent="0.3">
      <c r="A228" s="2">
        <v>1781</v>
      </c>
      <c r="B228" s="2">
        <v>695</v>
      </c>
      <c r="C228" s="1" t="s">
        <v>406</v>
      </c>
      <c r="D228" s="2" t="s">
        <v>1</v>
      </c>
      <c r="E228" s="1"/>
      <c r="F228" s="2" t="s">
        <v>1004</v>
      </c>
      <c r="G228" s="2" t="s">
        <v>1178</v>
      </c>
      <c r="H228" s="4">
        <v>26.560618000000002</v>
      </c>
      <c r="I228" s="4" t="s">
        <v>1006</v>
      </c>
    </row>
    <row r="229" spans="1:9" x14ac:dyDescent="0.3">
      <c r="A229" s="2">
        <v>1782</v>
      </c>
      <c r="B229" s="2">
        <v>910</v>
      </c>
      <c r="C229" s="1" t="s">
        <v>407</v>
      </c>
      <c r="D229" s="2" t="s">
        <v>1</v>
      </c>
      <c r="E229" s="1"/>
      <c r="F229" s="2" t="s">
        <v>1004</v>
      </c>
      <c r="G229" s="2" t="s">
        <v>1184</v>
      </c>
      <c r="H229" s="4">
        <v>103.896394</v>
      </c>
      <c r="I229" s="4" t="s">
        <v>1006</v>
      </c>
    </row>
    <row r="230" spans="1:9" x14ac:dyDescent="0.3">
      <c r="A230" s="2">
        <v>1783</v>
      </c>
      <c r="B230" s="2">
        <v>742</v>
      </c>
      <c r="C230" s="1" t="s">
        <v>408</v>
      </c>
      <c r="D230" s="2" t="s">
        <v>1</v>
      </c>
      <c r="E230" s="1"/>
      <c r="F230" s="2" t="s">
        <v>1004</v>
      </c>
      <c r="G230" s="2" t="s">
        <v>1178</v>
      </c>
      <c r="H230" s="4">
        <v>333.18076400000001</v>
      </c>
      <c r="I230" s="4" t="s">
        <v>1006</v>
      </c>
    </row>
    <row r="231" spans="1:9" x14ac:dyDescent="0.3">
      <c r="A231" s="2">
        <v>1784</v>
      </c>
      <c r="B231" s="2">
        <v>847</v>
      </c>
      <c r="C231" s="1" t="s">
        <v>409</v>
      </c>
      <c r="D231" s="2" t="s">
        <v>1</v>
      </c>
      <c r="E231" s="1"/>
      <c r="F231" s="2" t="s">
        <v>1004</v>
      </c>
      <c r="G231" s="2" t="s">
        <v>1179</v>
      </c>
      <c r="H231" s="4">
        <v>9080.9236000000001</v>
      </c>
      <c r="I231" s="4" t="s">
        <v>1006</v>
      </c>
    </row>
    <row r="232" spans="1:9" x14ac:dyDescent="0.3">
      <c r="A232" s="2">
        <v>1792</v>
      </c>
      <c r="B232" s="2">
        <v>696</v>
      </c>
      <c r="C232" s="1" t="s">
        <v>414</v>
      </c>
      <c r="D232" s="2" t="s">
        <v>1</v>
      </c>
      <c r="E232" s="1"/>
      <c r="F232" s="2" t="s">
        <v>1004</v>
      </c>
      <c r="G232" s="2" t="s">
        <v>1180</v>
      </c>
      <c r="H232" s="4">
        <v>595338.74639400002</v>
      </c>
      <c r="I232" s="4">
        <v>595338.74639400002</v>
      </c>
    </row>
    <row r="233" spans="1:9" x14ac:dyDescent="0.3">
      <c r="A233" s="2">
        <v>1793</v>
      </c>
      <c r="B233" s="2">
        <v>381</v>
      </c>
      <c r="C233" s="1" t="s">
        <v>415</v>
      </c>
      <c r="D233" s="2" t="s">
        <v>1</v>
      </c>
      <c r="E233" s="1"/>
      <c r="F233" s="2" t="s">
        <v>1004</v>
      </c>
      <c r="G233" s="2" t="s">
        <v>1181</v>
      </c>
      <c r="H233" s="4">
        <v>4390.7179539999997</v>
      </c>
      <c r="I233" s="4">
        <v>4390.7179539999997</v>
      </c>
    </row>
    <row r="234" spans="1:9" x14ac:dyDescent="0.3">
      <c r="A234" s="2">
        <v>1794</v>
      </c>
      <c r="B234" s="2">
        <v>834</v>
      </c>
      <c r="C234" s="1" t="s">
        <v>416</v>
      </c>
      <c r="D234" s="2" t="s">
        <v>1</v>
      </c>
      <c r="E234" s="1"/>
      <c r="F234" s="2" t="s">
        <v>1004</v>
      </c>
      <c r="G234" s="2" t="s">
        <v>1182</v>
      </c>
      <c r="H234" s="4">
        <v>240693.57344199999</v>
      </c>
      <c r="I234" s="4" t="s">
        <v>1006</v>
      </c>
    </row>
    <row r="235" spans="1:9" x14ac:dyDescent="0.3">
      <c r="A235" s="2">
        <v>1796</v>
      </c>
      <c r="B235" s="2">
        <v>908</v>
      </c>
      <c r="C235" s="1" t="s">
        <v>417</v>
      </c>
      <c r="D235" s="2" t="s">
        <v>1</v>
      </c>
      <c r="E235" s="1"/>
      <c r="F235" s="2" t="s">
        <v>1004</v>
      </c>
      <c r="G235" s="2" t="s">
        <v>1183</v>
      </c>
      <c r="H235" s="4">
        <v>456.67491799999999</v>
      </c>
      <c r="I235" s="4">
        <v>456.67491799999999</v>
      </c>
    </row>
    <row r="236" spans="1:9" x14ac:dyDescent="0.3">
      <c r="A236" s="2">
        <v>1797</v>
      </c>
      <c r="B236" s="2">
        <v>749</v>
      </c>
      <c r="C236" s="1" t="s">
        <v>418</v>
      </c>
      <c r="D236" s="2" t="s">
        <v>1</v>
      </c>
      <c r="E236" s="1"/>
      <c r="F236" s="2" t="s">
        <v>1004</v>
      </c>
      <c r="G236" s="2" t="s">
        <v>1329</v>
      </c>
      <c r="H236" s="4">
        <v>2.9585080000000001</v>
      </c>
      <c r="I236" s="4" t="s">
        <v>1006</v>
      </c>
    </row>
    <row r="237" spans="1:9" x14ac:dyDescent="0.3">
      <c r="A237" s="2">
        <v>1799</v>
      </c>
      <c r="B237" s="2">
        <v>400</v>
      </c>
      <c r="C237" s="1" t="s">
        <v>419</v>
      </c>
      <c r="D237" s="2" t="s">
        <v>1</v>
      </c>
      <c r="E237" s="1"/>
      <c r="F237" s="2" t="s">
        <v>1004</v>
      </c>
      <c r="G237" s="2" t="s">
        <v>1184</v>
      </c>
      <c r="H237" s="4">
        <v>166.33598799999999</v>
      </c>
      <c r="I237" s="4" t="s">
        <v>1006</v>
      </c>
    </row>
    <row r="238" spans="1:9" x14ac:dyDescent="0.3">
      <c r="A238" s="2">
        <v>1805</v>
      </c>
      <c r="B238" s="2">
        <v>496</v>
      </c>
      <c r="C238" s="1" t="s">
        <v>420</v>
      </c>
      <c r="D238" s="2" t="s">
        <v>1</v>
      </c>
      <c r="E238" s="1"/>
      <c r="F238" s="2" t="s">
        <v>1004</v>
      </c>
      <c r="G238" s="2" t="s">
        <v>1185</v>
      </c>
      <c r="H238" s="4">
        <v>1084.33087</v>
      </c>
      <c r="I238" s="4" t="s">
        <v>1006</v>
      </c>
    </row>
    <row r="239" spans="1:9" x14ac:dyDescent="0.3">
      <c r="A239" s="2">
        <v>1806</v>
      </c>
      <c r="B239" s="2">
        <v>911</v>
      </c>
      <c r="C239" s="1" t="s">
        <v>421</v>
      </c>
      <c r="D239" s="2" t="s">
        <v>1</v>
      </c>
      <c r="E239" s="1"/>
      <c r="F239" s="2" t="s">
        <v>1004</v>
      </c>
      <c r="G239" s="2" t="s">
        <v>1186</v>
      </c>
      <c r="H239" s="4">
        <v>307.74136400000003</v>
      </c>
      <c r="I239" s="4">
        <v>307.74136400000003</v>
      </c>
    </row>
    <row r="240" spans="1:9" x14ac:dyDescent="0.3">
      <c r="A240" s="2">
        <v>1807</v>
      </c>
      <c r="B240" s="2">
        <v>434</v>
      </c>
      <c r="C240" s="1" t="s">
        <v>422</v>
      </c>
      <c r="D240" s="2" t="s">
        <v>1</v>
      </c>
      <c r="E240" s="1"/>
      <c r="F240" s="2" t="s">
        <v>1004</v>
      </c>
      <c r="G240" s="2" t="s">
        <v>1187</v>
      </c>
      <c r="H240" s="4">
        <v>45609.273262000002</v>
      </c>
      <c r="I240" s="4" t="s">
        <v>1006</v>
      </c>
    </row>
    <row r="241" spans="1:9" x14ac:dyDescent="0.3">
      <c r="A241" s="2">
        <v>1815</v>
      </c>
      <c r="B241" s="2">
        <v>200</v>
      </c>
      <c r="C241" s="1" t="s">
        <v>423</v>
      </c>
      <c r="D241" s="2" t="s">
        <v>1</v>
      </c>
      <c r="E241" s="1"/>
      <c r="F241" s="2" t="s">
        <v>1004</v>
      </c>
      <c r="G241" s="2" t="s">
        <v>1188</v>
      </c>
      <c r="H241" s="4">
        <v>138.24900600000001</v>
      </c>
      <c r="I241" s="4" t="s">
        <v>1006</v>
      </c>
    </row>
    <row r="242" spans="1:9" x14ac:dyDescent="0.3">
      <c r="A242" s="2">
        <v>1816</v>
      </c>
      <c r="B242" s="2">
        <v>912</v>
      </c>
      <c r="C242" s="1" t="s">
        <v>424</v>
      </c>
      <c r="D242" s="2" t="s">
        <v>1</v>
      </c>
      <c r="E242" s="1"/>
      <c r="F242" s="2" t="s">
        <v>1004</v>
      </c>
      <c r="G242" s="2" t="s">
        <v>1189</v>
      </c>
      <c r="H242" s="4">
        <v>82692.126468000002</v>
      </c>
      <c r="I242" s="4">
        <v>82692.126468000002</v>
      </c>
    </row>
    <row r="243" spans="1:9" x14ac:dyDescent="0.3">
      <c r="A243" s="2">
        <v>1818</v>
      </c>
      <c r="B243" s="2">
        <v>913</v>
      </c>
      <c r="C243" s="1" t="s">
        <v>425</v>
      </c>
      <c r="D243" s="2" t="s">
        <v>1</v>
      </c>
      <c r="E243" s="1"/>
      <c r="F243" s="2" t="s">
        <v>1004</v>
      </c>
      <c r="G243" s="2" t="s">
        <v>1190</v>
      </c>
      <c r="H243" s="4">
        <v>3.0150400000000004</v>
      </c>
      <c r="I243" s="4">
        <v>3.0150400000000004</v>
      </c>
    </row>
    <row r="244" spans="1:9" ht="28.8" x14ac:dyDescent="0.3">
      <c r="A244" s="2">
        <v>1819</v>
      </c>
      <c r="B244" s="2">
        <v>6</v>
      </c>
      <c r="C244" s="5" t="s">
        <v>426</v>
      </c>
      <c r="D244" s="2" t="s">
        <v>1</v>
      </c>
      <c r="E244" s="1"/>
      <c r="F244" s="2" t="s">
        <v>1122</v>
      </c>
      <c r="G244" s="2" t="s">
        <v>1123</v>
      </c>
      <c r="H244" s="4">
        <v>44046.361323999998</v>
      </c>
      <c r="I244" s="4">
        <v>44046.361323999998</v>
      </c>
    </row>
    <row r="245" spans="1:9" x14ac:dyDescent="0.3">
      <c r="A245" s="2">
        <v>1828</v>
      </c>
      <c r="B245" s="2">
        <v>533</v>
      </c>
      <c r="C245" s="1" t="s">
        <v>427</v>
      </c>
      <c r="D245" s="2" t="s">
        <v>1</v>
      </c>
      <c r="E245" s="1"/>
      <c r="F245" s="2" t="s">
        <v>1051</v>
      </c>
      <c r="G245" s="2" t="s">
        <v>1191</v>
      </c>
      <c r="H245" s="4">
        <v>11.805766</v>
      </c>
      <c r="I245" s="4" t="s">
        <v>1006</v>
      </c>
    </row>
    <row r="246" spans="1:9" x14ac:dyDescent="0.3">
      <c r="A246" s="2">
        <v>1829</v>
      </c>
      <c r="B246" s="2">
        <v>532</v>
      </c>
      <c r="C246" s="1" t="s">
        <v>428</v>
      </c>
      <c r="D246" s="2" t="s">
        <v>1</v>
      </c>
      <c r="E246" s="1"/>
      <c r="F246" s="2" t="s">
        <v>1051</v>
      </c>
      <c r="G246" s="2" t="s">
        <v>1191</v>
      </c>
      <c r="H246" s="4">
        <v>20.511694000000002</v>
      </c>
      <c r="I246" s="4" t="s">
        <v>1006</v>
      </c>
    </row>
    <row r="247" spans="1:9" x14ac:dyDescent="0.3">
      <c r="A247" s="2">
        <v>1830</v>
      </c>
      <c r="B247" s="2">
        <v>436</v>
      </c>
      <c r="C247" s="1" t="s">
        <v>429</v>
      </c>
      <c r="D247" s="2" t="s">
        <v>1</v>
      </c>
      <c r="E247" s="1"/>
      <c r="F247" s="2" t="s">
        <v>1004</v>
      </c>
      <c r="G247" s="2" t="s">
        <v>1192</v>
      </c>
      <c r="H247" s="4">
        <v>1509.460932</v>
      </c>
      <c r="I247" s="4" t="s">
        <v>1006</v>
      </c>
    </row>
    <row r="248" spans="1:9" x14ac:dyDescent="0.3">
      <c r="A248" s="2">
        <v>1831</v>
      </c>
      <c r="B248" s="2">
        <v>535</v>
      </c>
      <c r="C248" s="1" t="s">
        <v>430</v>
      </c>
      <c r="D248" s="2" t="s">
        <v>1</v>
      </c>
      <c r="E248" s="1"/>
      <c r="F248" s="2" t="s">
        <v>1004</v>
      </c>
      <c r="G248" s="2" t="s">
        <v>1193</v>
      </c>
      <c r="H248" s="4">
        <v>163.14193</v>
      </c>
      <c r="I248" s="4">
        <v>163.14193</v>
      </c>
    </row>
    <row r="249" spans="1:9" x14ac:dyDescent="0.3">
      <c r="A249" s="2">
        <v>1838</v>
      </c>
      <c r="B249" s="2">
        <v>82</v>
      </c>
      <c r="C249" s="1" t="s">
        <v>431</v>
      </c>
      <c r="D249" s="2" t="s">
        <v>1</v>
      </c>
      <c r="E249" s="1"/>
      <c r="F249" s="2" t="s">
        <v>1004</v>
      </c>
      <c r="G249" s="2" t="s">
        <v>1194</v>
      </c>
      <c r="H249" s="4">
        <v>104.056568</v>
      </c>
      <c r="I249" s="4">
        <v>104.056568</v>
      </c>
    </row>
    <row r="250" spans="1:9" x14ac:dyDescent="0.3">
      <c r="A250" s="2">
        <v>1846</v>
      </c>
      <c r="B250" s="2">
        <v>699</v>
      </c>
      <c r="C250" s="1" t="s">
        <v>432</v>
      </c>
      <c r="D250" s="2" t="s">
        <v>1</v>
      </c>
      <c r="E250" s="1"/>
      <c r="F250" s="2" t="s">
        <v>1004</v>
      </c>
      <c r="G250" s="2" t="s">
        <v>1195</v>
      </c>
      <c r="H250" s="4">
        <v>370.23748999999998</v>
      </c>
      <c r="I250" s="4">
        <v>370.23748999999998</v>
      </c>
    </row>
    <row r="251" spans="1:9" x14ac:dyDescent="0.3">
      <c r="A251" s="2">
        <v>1847</v>
      </c>
      <c r="B251" s="2" t="s">
        <v>444</v>
      </c>
      <c r="C251" s="1" t="s">
        <v>433</v>
      </c>
      <c r="D251" s="2" t="s">
        <v>1</v>
      </c>
      <c r="E251" s="1"/>
      <c r="F251" s="2" t="s">
        <v>1004</v>
      </c>
      <c r="G251" s="2" t="s">
        <v>1197</v>
      </c>
      <c r="H251" s="4">
        <v>1124.6947180000002</v>
      </c>
      <c r="I251" s="4">
        <v>1124.6947180000002</v>
      </c>
    </row>
    <row r="252" spans="1:9" x14ac:dyDescent="0.3">
      <c r="A252" s="2">
        <v>1848</v>
      </c>
      <c r="B252" s="2">
        <v>781</v>
      </c>
      <c r="C252" s="1" t="s">
        <v>434</v>
      </c>
      <c r="D252" s="2" t="s">
        <v>1</v>
      </c>
      <c r="E252" s="1"/>
      <c r="F252" s="2" t="s">
        <v>1004</v>
      </c>
      <c r="G252" s="2" t="s">
        <v>1405</v>
      </c>
      <c r="H252" s="4">
        <v>97.376369999999994</v>
      </c>
      <c r="I252" s="4" t="s">
        <v>1006</v>
      </c>
    </row>
    <row r="253" spans="1:9" x14ac:dyDescent="0.3">
      <c r="A253" s="2">
        <v>1849</v>
      </c>
      <c r="B253" s="2">
        <v>701</v>
      </c>
      <c r="C253" s="1" t="s">
        <v>435</v>
      </c>
      <c r="D253" s="2" t="s">
        <v>1</v>
      </c>
      <c r="E253" s="1"/>
      <c r="F253" s="2" t="s">
        <v>1004</v>
      </c>
      <c r="G253" s="2" t="s">
        <v>1198</v>
      </c>
      <c r="H253" s="4">
        <v>1201.2107800000001</v>
      </c>
      <c r="I253" s="4">
        <v>1201.2107800000001</v>
      </c>
    </row>
    <row r="254" spans="1:9" x14ac:dyDescent="0.3">
      <c r="A254" s="2">
        <v>1850</v>
      </c>
      <c r="B254" s="2" t="s">
        <v>445</v>
      </c>
      <c r="C254" s="1" t="s">
        <v>436</v>
      </c>
      <c r="D254" s="2" t="s">
        <v>1</v>
      </c>
      <c r="E254" s="1"/>
      <c r="F254" s="2" t="s">
        <v>1004</v>
      </c>
      <c r="G254" s="2" t="s">
        <v>1198</v>
      </c>
      <c r="H254" s="4">
        <v>6006.6474860000008</v>
      </c>
      <c r="I254" s="4" t="s">
        <v>1006</v>
      </c>
    </row>
    <row r="255" spans="1:9" x14ac:dyDescent="0.3">
      <c r="A255" s="2">
        <v>1851</v>
      </c>
      <c r="B255" s="2">
        <v>826</v>
      </c>
      <c r="C255" s="1" t="s">
        <v>1515</v>
      </c>
      <c r="D255" s="2"/>
      <c r="E255" s="1"/>
      <c r="F255" s="2" t="s">
        <v>1128</v>
      </c>
      <c r="G255" s="2" t="s">
        <v>1543</v>
      </c>
      <c r="H255" s="4">
        <v>3942.3249740000001</v>
      </c>
      <c r="I255" s="4" t="s">
        <v>1006</v>
      </c>
    </row>
    <row r="256" spans="1:9" x14ac:dyDescent="0.3">
      <c r="A256" s="2">
        <v>1852</v>
      </c>
      <c r="B256" s="2">
        <v>703</v>
      </c>
      <c r="C256" s="1" t="s">
        <v>437</v>
      </c>
      <c r="D256" s="2" t="s">
        <v>1</v>
      </c>
      <c r="E256" s="1"/>
      <c r="F256" s="2" t="s">
        <v>1004</v>
      </c>
      <c r="G256" s="2" t="s">
        <v>1199</v>
      </c>
      <c r="H256" s="4">
        <v>1180.944058</v>
      </c>
      <c r="I256" s="4">
        <v>1180.944058</v>
      </c>
    </row>
    <row r="257" spans="1:9" x14ac:dyDescent="0.3">
      <c r="A257" s="2">
        <v>1853</v>
      </c>
      <c r="B257" s="2">
        <v>704</v>
      </c>
      <c r="C257" s="1" t="s">
        <v>438</v>
      </c>
      <c r="D257" s="2" t="s">
        <v>442</v>
      </c>
      <c r="E257" s="1" t="s">
        <v>440</v>
      </c>
      <c r="F257" s="2" t="s">
        <v>1004</v>
      </c>
      <c r="G257" s="2" t="s">
        <v>1199</v>
      </c>
      <c r="H257" s="4">
        <v>1552.547738</v>
      </c>
      <c r="I257" s="4">
        <v>1552.547738</v>
      </c>
    </row>
    <row r="258" spans="1:9" x14ac:dyDescent="0.3">
      <c r="A258" s="2">
        <v>1853</v>
      </c>
      <c r="B258" s="2">
        <v>704</v>
      </c>
      <c r="C258" s="1" t="s">
        <v>438</v>
      </c>
      <c r="D258" s="2" t="s">
        <v>443</v>
      </c>
      <c r="E258" s="1" t="s">
        <v>441</v>
      </c>
      <c r="F258" s="2" t="s">
        <v>1004</v>
      </c>
      <c r="G258" s="2" t="s">
        <v>1199</v>
      </c>
      <c r="H258" s="4">
        <v>1552.547738</v>
      </c>
      <c r="I258" s="4">
        <v>1552.547738</v>
      </c>
    </row>
    <row r="259" spans="1:9" x14ac:dyDescent="0.3">
      <c r="A259" s="2">
        <v>1854</v>
      </c>
      <c r="B259" s="2">
        <v>705</v>
      </c>
      <c r="C259" s="1" t="s">
        <v>439</v>
      </c>
      <c r="D259" s="2" t="s">
        <v>1</v>
      </c>
      <c r="E259" s="1"/>
      <c r="F259" s="2" t="s">
        <v>1004</v>
      </c>
      <c r="G259" s="2" t="s">
        <v>1200</v>
      </c>
      <c r="H259" s="4">
        <v>644.79457000000002</v>
      </c>
      <c r="I259" s="4" t="s">
        <v>1006</v>
      </c>
    </row>
    <row r="260" spans="1:9" x14ac:dyDescent="0.3">
      <c r="A260" s="2">
        <v>1858</v>
      </c>
      <c r="B260" s="2">
        <v>62</v>
      </c>
      <c r="C260" s="1" t="s">
        <v>446</v>
      </c>
      <c r="D260" s="2" t="s">
        <v>1</v>
      </c>
      <c r="E260" s="1"/>
      <c r="F260" s="2" t="s">
        <v>1004</v>
      </c>
      <c r="G260" s="2" t="s">
        <v>1201</v>
      </c>
      <c r="H260" s="4">
        <v>16419.888996000001</v>
      </c>
      <c r="I260" s="4">
        <v>16419.888996000001</v>
      </c>
    </row>
    <row r="261" spans="1:9" x14ac:dyDescent="0.3">
      <c r="A261" s="2">
        <v>1860</v>
      </c>
      <c r="B261" s="2">
        <v>914</v>
      </c>
      <c r="C261" s="1" t="s">
        <v>447</v>
      </c>
      <c r="D261" s="2" t="s">
        <v>1</v>
      </c>
      <c r="E261" s="1"/>
      <c r="F261" s="2" t="s">
        <v>1004</v>
      </c>
      <c r="G261" s="2" t="s">
        <v>1202</v>
      </c>
      <c r="H261" s="4">
        <v>224.827764</v>
      </c>
      <c r="I261" s="4" t="s">
        <v>1006</v>
      </c>
    </row>
    <row r="262" spans="1:9" x14ac:dyDescent="0.3">
      <c r="A262" s="2">
        <v>1869</v>
      </c>
      <c r="B262" s="2">
        <v>435</v>
      </c>
      <c r="C262" s="1" t="s">
        <v>448</v>
      </c>
      <c r="D262" s="2" t="s">
        <v>1</v>
      </c>
      <c r="E262" s="1"/>
      <c r="F262" s="2" t="s">
        <v>1004</v>
      </c>
      <c r="G262" s="2" t="s">
        <v>1204</v>
      </c>
      <c r="H262" s="4">
        <v>120.31894000000001</v>
      </c>
      <c r="I262" s="4" t="s">
        <v>1006</v>
      </c>
    </row>
    <row r="263" spans="1:9" x14ac:dyDescent="0.3">
      <c r="A263" s="2">
        <v>1870</v>
      </c>
      <c r="B263" s="2" t="s">
        <v>454</v>
      </c>
      <c r="C263" s="1" t="s">
        <v>449</v>
      </c>
      <c r="D263" s="2" t="s">
        <v>452</v>
      </c>
      <c r="E263" s="1" t="s">
        <v>450</v>
      </c>
      <c r="F263" s="2" t="s">
        <v>1004</v>
      </c>
      <c r="G263" s="2" t="s">
        <v>1205</v>
      </c>
      <c r="H263" s="4">
        <v>26037.640468000001</v>
      </c>
      <c r="I263" s="4">
        <v>26037.640468000001</v>
      </c>
    </row>
    <row r="264" spans="1:9" x14ac:dyDescent="0.3">
      <c r="A264" s="2">
        <v>1870</v>
      </c>
      <c r="B264" s="2" t="s">
        <v>455</v>
      </c>
      <c r="C264" s="1" t="s">
        <v>449</v>
      </c>
      <c r="D264" s="2" t="s">
        <v>453</v>
      </c>
      <c r="E264" s="1" t="s">
        <v>451</v>
      </c>
      <c r="F264" s="2" t="s">
        <v>1004</v>
      </c>
      <c r="G264" s="2" t="s">
        <v>1205</v>
      </c>
      <c r="H264" s="4">
        <v>52416.781326000004</v>
      </c>
      <c r="I264" s="4" t="s">
        <v>1006</v>
      </c>
    </row>
    <row r="265" spans="1:9" x14ac:dyDescent="0.3">
      <c r="A265" s="2">
        <v>1872</v>
      </c>
      <c r="B265" s="2">
        <v>707</v>
      </c>
      <c r="C265" s="1" t="s">
        <v>456</v>
      </c>
      <c r="D265" s="2" t="s">
        <v>1</v>
      </c>
      <c r="E265" s="1"/>
      <c r="F265" s="2" t="s">
        <v>1004</v>
      </c>
      <c r="G265" s="2" t="s">
        <v>1206</v>
      </c>
      <c r="H265" s="4">
        <v>5032.1017600000005</v>
      </c>
      <c r="I265" s="4">
        <v>5032.1017600000005</v>
      </c>
    </row>
    <row r="266" spans="1:9" x14ac:dyDescent="0.3">
      <c r="A266" s="2">
        <v>1873</v>
      </c>
      <c r="B266" s="2">
        <v>84</v>
      </c>
      <c r="C266" s="1" t="s">
        <v>457</v>
      </c>
      <c r="D266" s="2" t="s">
        <v>1</v>
      </c>
      <c r="E266" s="1"/>
      <c r="F266" s="2" t="s">
        <v>1004</v>
      </c>
      <c r="G266" s="2" t="s">
        <v>1207</v>
      </c>
      <c r="H266" s="4">
        <v>271.77758999999998</v>
      </c>
      <c r="I266" s="4">
        <v>271.77758999999998</v>
      </c>
    </row>
    <row r="267" spans="1:9" x14ac:dyDescent="0.3">
      <c r="A267" s="2">
        <v>1874</v>
      </c>
      <c r="B267" s="2" t="s">
        <v>463</v>
      </c>
      <c r="C267" s="1" t="s">
        <v>458</v>
      </c>
      <c r="D267" s="2" t="s">
        <v>461</v>
      </c>
      <c r="E267" s="1" t="s">
        <v>459</v>
      </c>
      <c r="F267" s="2" t="s">
        <v>1004</v>
      </c>
      <c r="G267" s="2" t="s">
        <v>1208</v>
      </c>
      <c r="H267" s="4">
        <v>38905.199914000004</v>
      </c>
      <c r="I267" s="4">
        <v>38905.199914000004</v>
      </c>
    </row>
    <row r="268" spans="1:9" x14ac:dyDescent="0.3">
      <c r="A268" s="2">
        <v>1874</v>
      </c>
      <c r="B268" s="2" t="s">
        <v>464</v>
      </c>
      <c r="C268" s="1" t="s">
        <v>458</v>
      </c>
      <c r="D268" s="2" t="s">
        <v>462</v>
      </c>
      <c r="E268" s="1" t="s">
        <v>460</v>
      </c>
      <c r="F268" s="2" t="s">
        <v>1004</v>
      </c>
      <c r="G268" s="2" t="s">
        <v>1208</v>
      </c>
      <c r="H268" s="4">
        <v>578669.60781000007</v>
      </c>
      <c r="I268" s="4" t="s">
        <v>1006</v>
      </c>
    </row>
    <row r="269" spans="1:9" x14ac:dyDescent="0.3">
      <c r="A269" s="2">
        <v>1878</v>
      </c>
      <c r="B269" s="2">
        <v>593</v>
      </c>
      <c r="C269" s="1" t="s">
        <v>465</v>
      </c>
      <c r="D269" s="2" t="s">
        <v>1</v>
      </c>
      <c r="E269" s="1"/>
      <c r="F269" s="2" t="s">
        <v>1004</v>
      </c>
      <c r="G269" s="2" t="s">
        <v>1209</v>
      </c>
      <c r="H269" s="4">
        <v>391.681962</v>
      </c>
      <c r="I269" s="4">
        <v>391.681962</v>
      </c>
    </row>
    <row r="270" spans="1:9" x14ac:dyDescent="0.3">
      <c r="A270" s="2">
        <v>1879</v>
      </c>
      <c r="B270" s="2">
        <v>520</v>
      </c>
      <c r="C270" s="1" t="s">
        <v>466</v>
      </c>
      <c r="D270" s="2" t="s">
        <v>470</v>
      </c>
      <c r="E270" s="1" t="s">
        <v>467</v>
      </c>
      <c r="F270" s="2" t="s">
        <v>1004</v>
      </c>
      <c r="G270" s="2" t="s">
        <v>1055</v>
      </c>
      <c r="H270" s="4">
        <v>242.70129799999998</v>
      </c>
      <c r="I270" s="4" t="s">
        <v>1006</v>
      </c>
    </row>
    <row r="271" spans="1:9" x14ac:dyDescent="0.3">
      <c r="A271" s="2">
        <v>1879</v>
      </c>
      <c r="B271" s="2">
        <v>972</v>
      </c>
      <c r="C271" s="1" t="s">
        <v>466</v>
      </c>
      <c r="D271" s="2" t="s">
        <v>471</v>
      </c>
      <c r="E271" s="1" t="s">
        <v>468</v>
      </c>
      <c r="F271" s="2" t="s">
        <v>1004</v>
      </c>
      <c r="G271" s="2" t="s">
        <v>1430</v>
      </c>
      <c r="H271" s="4">
        <v>644.68150600000001</v>
      </c>
      <c r="I271" s="4" t="s">
        <v>1006</v>
      </c>
    </row>
    <row r="272" spans="1:9" x14ac:dyDescent="0.3">
      <c r="A272" s="2">
        <v>1879</v>
      </c>
      <c r="B272" s="2">
        <v>801</v>
      </c>
      <c r="C272" s="1" t="s">
        <v>466</v>
      </c>
      <c r="D272" s="2" t="s">
        <v>472</v>
      </c>
      <c r="E272" s="1" t="s">
        <v>469</v>
      </c>
      <c r="F272" s="2" t="s">
        <v>1004</v>
      </c>
      <c r="G272" s="2" t="s">
        <v>1443</v>
      </c>
      <c r="H272" s="4">
        <v>143.864518</v>
      </c>
      <c r="I272" s="4">
        <v>143.864518</v>
      </c>
    </row>
    <row r="273" spans="1:9" x14ac:dyDescent="0.3">
      <c r="A273" s="2">
        <v>1882</v>
      </c>
      <c r="B273" s="2" t="s">
        <v>479</v>
      </c>
      <c r="C273" s="3" t="s">
        <v>473</v>
      </c>
      <c r="D273" s="2" t="s">
        <v>477</v>
      </c>
      <c r="E273" s="1" t="s">
        <v>475</v>
      </c>
      <c r="F273" s="2" t="s">
        <v>1051</v>
      </c>
      <c r="G273" s="2" t="s">
        <v>1210</v>
      </c>
      <c r="H273" s="4">
        <v>1617.3993639999999</v>
      </c>
      <c r="I273" s="4">
        <v>1617.3993639999999</v>
      </c>
    </row>
    <row r="274" spans="1:9" x14ac:dyDescent="0.3">
      <c r="A274" s="2">
        <v>1882</v>
      </c>
      <c r="B274" s="2" t="s">
        <v>480</v>
      </c>
      <c r="C274" s="3" t="s">
        <v>473</v>
      </c>
      <c r="D274" s="2" t="s">
        <v>478</v>
      </c>
      <c r="E274" s="1" t="s">
        <v>476</v>
      </c>
      <c r="F274" s="2" t="s">
        <v>1051</v>
      </c>
      <c r="G274" s="2" t="s">
        <v>1210</v>
      </c>
      <c r="H274" s="4">
        <v>2224.8922360000001</v>
      </c>
      <c r="I274" s="4">
        <v>2224.8922360000001</v>
      </c>
    </row>
    <row r="275" spans="1:9" x14ac:dyDescent="0.3">
      <c r="A275" s="2">
        <v>1883</v>
      </c>
      <c r="B275" s="2">
        <v>6</v>
      </c>
      <c r="C275" s="1" t="s">
        <v>474</v>
      </c>
      <c r="D275" s="2" t="s">
        <v>1</v>
      </c>
      <c r="E275" s="1"/>
      <c r="F275" s="2" t="s">
        <v>1122</v>
      </c>
      <c r="G275" s="2" t="s">
        <v>1123</v>
      </c>
      <c r="H275" s="4">
        <v>44046.361323999998</v>
      </c>
      <c r="I275" s="4">
        <v>44046.361323999998</v>
      </c>
    </row>
    <row r="276" spans="1:9" x14ac:dyDescent="0.3">
      <c r="A276" s="2">
        <v>1885</v>
      </c>
      <c r="B276" s="2">
        <v>4</v>
      </c>
      <c r="C276" s="1" t="s">
        <v>85</v>
      </c>
      <c r="D276" s="2" t="s">
        <v>1</v>
      </c>
      <c r="E276" s="1"/>
      <c r="F276" s="2" t="s">
        <v>1051</v>
      </c>
      <c r="G276" s="2" t="s">
        <v>1593</v>
      </c>
      <c r="H276" s="4">
        <v>3201.7275079999999</v>
      </c>
      <c r="I276" s="4">
        <v>3201.7275079999999</v>
      </c>
    </row>
    <row r="277" spans="1:9" x14ac:dyDescent="0.3">
      <c r="A277" s="2">
        <v>1886</v>
      </c>
      <c r="B277" s="2" t="s">
        <v>488</v>
      </c>
      <c r="C277" s="1" t="s">
        <v>481</v>
      </c>
      <c r="D277" s="2" t="s">
        <v>485</v>
      </c>
      <c r="E277" s="1" t="s">
        <v>482</v>
      </c>
      <c r="F277" s="2" t="s">
        <v>1051</v>
      </c>
      <c r="G277" s="2" t="s">
        <v>1211</v>
      </c>
      <c r="H277" s="4">
        <v>2274.8476800000003</v>
      </c>
      <c r="I277" s="4" t="s">
        <v>1006</v>
      </c>
    </row>
    <row r="278" spans="1:9" x14ac:dyDescent="0.3">
      <c r="A278" s="2">
        <v>1886</v>
      </c>
      <c r="B278" s="2" t="s">
        <v>489</v>
      </c>
      <c r="C278" s="1" t="s">
        <v>481</v>
      </c>
      <c r="D278" s="2" t="s">
        <v>486</v>
      </c>
      <c r="E278" s="1" t="s">
        <v>483</v>
      </c>
      <c r="F278" s="2" t="s">
        <v>1051</v>
      </c>
      <c r="G278" s="2" t="s">
        <v>1508</v>
      </c>
      <c r="H278" s="4">
        <v>2035.24622</v>
      </c>
      <c r="I278" s="4" t="s">
        <v>1006</v>
      </c>
    </row>
    <row r="279" spans="1:9" x14ac:dyDescent="0.3">
      <c r="A279" s="2">
        <v>1886</v>
      </c>
      <c r="B279" s="2" t="s">
        <v>490</v>
      </c>
      <c r="C279" s="1" t="s">
        <v>481</v>
      </c>
      <c r="D279" s="2" t="s">
        <v>487</v>
      </c>
      <c r="E279" s="1" t="s">
        <v>484</v>
      </c>
      <c r="F279" s="2" t="s">
        <v>1051</v>
      </c>
      <c r="G279" s="2" t="s">
        <v>1509</v>
      </c>
      <c r="H279" s="4">
        <v>869.99921400000005</v>
      </c>
      <c r="I279" s="4" t="s">
        <v>1006</v>
      </c>
    </row>
    <row r="280" spans="1:9" x14ac:dyDescent="0.3">
      <c r="A280" s="2">
        <v>1890</v>
      </c>
      <c r="B280" s="2">
        <v>177</v>
      </c>
      <c r="C280" s="1" t="s">
        <v>491</v>
      </c>
      <c r="D280" s="2" t="s">
        <v>1</v>
      </c>
      <c r="E280" s="3"/>
      <c r="F280" s="2" t="s">
        <v>1004</v>
      </c>
      <c r="G280" s="2" t="s">
        <v>1212</v>
      </c>
      <c r="H280" s="4">
        <v>1434.8198480000001</v>
      </c>
      <c r="I280" s="4">
        <v>1434.8198480000001</v>
      </c>
    </row>
    <row r="281" spans="1:9" x14ac:dyDescent="0.3">
      <c r="A281" s="2">
        <v>1912</v>
      </c>
      <c r="B281" s="2">
        <v>424</v>
      </c>
      <c r="C281" s="1" t="s">
        <v>492</v>
      </c>
      <c r="D281" s="2" t="s">
        <v>1</v>
      </c>
      <c r="E281" s="3"/>
      <c r="F281" s="2" t="s">
        <v>1004</v>
      </c>
      <c r="G281" s="2" t="s">
        <v>1214</v>
      </c>
      <c r="H281" s="4">
        <v>5.238632</v>
      </c>
      <c r="I281" s="4" t="s">
        <v>1006</v>
      </c>
    </row>
    <row r="282" spans="1:9" x14ac:dyDescent="0.3">
      <c r="A282" s="2">
        <v>1914</v>
      </c>
      <c r="B282" s="2" t="s">
        <v>498</v>
      </c>
      <c r="C282" s="1" t="s">
        <v>493</v>
      </c>
      <c r="D282" s="2" t="s">
        <v>496</v>
      </c>
      <c r="E282" s="1" t="s">
        <v>494</v>
      </c>
      <c r="F282" s="2" t="s">
        <v>1004</v>
      </c>
      <c r="G282" s="2" t="s">
        <v>1215</v>
      </c>
      <c r="H282" s="4">
        <v>50.756313999999996</v>
      </c>
      <c r="I282" s="4" t="s">
        <v>1006</v>
      </c>
    </row>
    <row r="283" spans="1:9" x14ac:dyDescent="0.3">
      <c r="A283" s="2">
        <v>1914</v>
      </c>
      <c r="B283" s="2" t="s">
        <v>499</v>
      </c>
      <c r="C283" s="1" t="s">
        <v>493</v>
      </c>
      <c r="D283" s="2" t="s">
        <v>497</v>
      </c>
      <c r="E283" s="1" t="s">
        <v>495</v>
      </c>
      <c r="F283" s="2" t="s">
        <v>1004</v>
      </c>
      <c r="G283" s="2" t="s">
        <v>1215</v>
      </c>
      <c r="H283" s="4">
        <v>79.022314000000009</v>
      </c>
      <c r="I283" s="4" t="s">
        <v>1006</v>
      </c>
    </row>
    <row r="284" spans="1:9" x14ac:dyDescent="0.3">
      <c r="A284" s="2">
        <v>1919</v>
      </c>
      <c r="B284" s="2">
        <v>509</v>
      </c>
      <c r="C284" s="1" t="s">
        <v>500</v>
      </c>
      <c r="D284" s="2" t="s">
        <v>1</v>
      </c>
      <c r="E284" s="1"/>
      <c r="F284" s="2" t="s">
        <v>1004</v>
      </c>
      <c r="G284" s="2" t="s">
        <v>1217</v>
      </c>
      <c r="H284" s="4">
        <v>2136.1935279999998</v>
      </c>
      <c r="I284" s="4">
        <v>2136.1935279999998</v>
      </c>
    </row>
    <row r="285" spans="1:9" x14ac:dyDescent="0.3">
      <c r="A285" s="2">
        <v>1928</v>
      </c>
      <c r="B285" s="2">
        <v>539</v>
      </c>
      <c r="C285" s="1" t="s">
        <v>501</v>
      </c>
      <c r="D285" s="2" t="s">
        <v>1</v>
      </c>
      <c r="E285" s="1"/>
      <c r="F285" s="2" t="s">
        <v>1004</v>
      </c>
      <c r="G285" s="2" t="s">
        <v>1218</v>
      </c>
      <c r="H285" s="4">
        <v>431319.81663399999</v>
      </c>
      <c r="I285" s="4" t="s">
        <v>1006</v>
      </c>
    </row>
    <row r="286" spans="1:9" x14ac:dyDescent="0.3">
      <c r="A286" s="2">
        <v>1930</v>
      </c>
      <c r="B286" s="2">
        <v>590</v>
      </c>
      <c r="C286" s="1" t="s">
        <v>502</v>
      </c>
      <c r="D286" s="2" t="s">
        <v>1</v>
      </c>
      <c r="E286" s="1"/>
      <c r="F286" s="2" t="s">
        <v>1004</v>
      </c>
      <c r="G286" s="2" t="s">
        <v>1219</v>
      </c>
      <c r="H286" s="4">
        <v>433010.396672</v>
      </c>
      <c r="I286" s="4" t="s">
        <v>1006</v>
      </c>
    </row>
    <row r="287" spans="1:9" x14ac:dyDescent="0.3">
      <c r="A287" s="2">
        <v>1940</v>
      </c>
      <c r="B287" s="2">
        <v>499</v>
      </c>
      <c r="C287" s="1" t="s">
        <v>503</v>
      </c>
      <c r="D287" s="2" t="s">
        <v>1</v>
      </c>
      <c r="E287" s="1"/>
      <c r="F287" s="2" t="s">
        <v>1004</v>
      </c>
      <c r="G287" s="2" t="s">
        <v>1220</v>
      </c>
      <c r="H287" s="4">
        <v>13023.267418000001</v>
      </c>
      <c r="I287" s="4" t="s">
        <v>1006</v>
      </c>
    </row>
    <row r="288" spans="1:9" x14ac:dyDescent="0.3">
      <c r="A288" s="2">
        <v>1942</v>
      </c>
      <c r="B288" s="2">
        <v>919</v>
      </c>
      <c r="C288" s="1" t="s">
        <v>504</v>
      </c>
      <c r="D288" s="2" t="s">
        <v>1</v>
      </c>
      <c r="E288" s="1"/>
      <c r="F288" s="2" t="s">
        <v>1004</v>
      </c>
      <c r="G288" s="2" t="s">
        <v>1221</v>
      </c>
      <c r="H288" s="4">
        <v>178319.08546199999</v>
      </c>
      <c r="I288" s="4" t="s">
        <v>1006</v>
      </c>
    </row>
    <row r="289" spans="1:9" x14ac:dyDescent="0.3">
      <c r="A289" s="2">
        <v>1953</v>
      </c>
      <c r="B289" s="2">
        <v>587</v>
      </c>
      <c r="C289" s="1" t="s">
        <v>505</v>
      </c>
      <c r="D289" s="2" t="s">
        <v>1</v>
      </c>
      <c r="E289" s="1"/>
      <c r="F289" s="2" t="s">
        <v>1004</v>
      </c>
      <c r="G289" s="2" t="s">
        <v>1222</v>
      </c>
      <c r="H289" s="4">
        <v>5.6437780000000002</v>
      </c>
      <c r="I289" s="4" t="s">
        <v>1006</v>
      </c>
    </row>
    <row r="290" spans="1:9" x14ac:dyDescent="0.3">
      <c r="A290" s="2">
        <v>1954</v>
      </c>
      <c r="B290" s="2">
        <v>714</v>
      </c>
      <c r="C290" s="3" t="s">
        <v>506</v>
      </c>
      <c r="D290" s="2" t="s">
        <v>519</v>
      </c>
      <c r="E290" s="1" t="s">
        <v>511</v>
      </c>
      <c r="F290" s="2" t="s">
        <v>1025</v>
      </c>
      <c r="G290" s="2" t="s">
        <v>1223</v>
      </c>
      <c r="H290" s="4">
        <v>8.4138459999999995</v>
      </c>
      <c r="I290" s="4">
        <v>8.4138459999999995</v>
      </c>
    </row>
    <row r="291" spans="1:9" x14ac:dyDescent="0.3">
      <c r="A291" s="2">
        <v>1954</v>
      </c>
      <c r="B291" s="2">
        <v>715</v>
      </c>
      <c r="C291" s="3" t="s">
        <v>506</v>
      </c>
      <c r="D291" s="2" t="s">
        <v>520</v>
      </c>
      <c r="E291" s="1" t="s">
        <v>512</v>
      </c>
      <c r="F291" s="2" t="s">
        <v>1025</v>
      </c>
      <c r="G291" s="2" t="s">
        <v>1223</v>
      </c>
      <c r="H291" s="4">
        <v>3.891286</v>
      </c>
      <c r="I291" s="4">
        <v>3.891286</v>
      </c>
    </row>
    <row r="292" spans="1:9" x14ac:dyDescent="0.3">
      <c r="A292" s="2">
        <v>1955</v>
      </c>
      <c r="B292" s="2" t="s">
        <v>527</v>
      </c>
      <c r="C292" s="1" t="s">
        <v>507</v>
      </c>
      <c r="D292" s="2" t="s">
        <v>521</v>
      </c>
      <c r="E292" s="1" t="s">
        <v>513</v>
      </c>
      <c r="F292" s="2" t="s">
        <v>1025</v>
      </c>
      <c r="G292" s="2" t="s">
        <v>1223</v>
      </c>
      <c r="H292" s="4">
        <v>6.341006000000001</v>
      </c>
      <c r="I292" s="4">
        <v>6.341006000000001</v>
      </c>
    </row>
    <row r="293" spans="1:9" x14ac:dyDescent="0.3">
      <c r="A293" s="2">
        <v>1955</v>
      </c>
      <c r="B293" s="2" t="s">
        <v>528</v>
      </c>
      <c r="C293" s="1" t="s">
        <v>507</v>
      </c>
      <c r="D293" s="2" t="s">
        <v>522</v>
      </c>
      <c r="E293" s="1" t="s">
        <v>514</v>
      </c>
      <c r="F293" s="2" t="s">
        <v>1025</v>
      </c>
      <c r="G293" s="2" t="s">
        <v>1223</v>
      </c>
      <c r="H293" s="4">
        <v>3.8724420000000004</v>
      </c>
      <c r="I293" s="4">
        <v>3.8724420000000004</v>
      </c>
    </row>
    <row r="294" spans="1:9" x14ac:dyDescent="0.3">
      <c r="A294" s="2">
        <v>1955</v>
      </c>
      <c r="B294" s="2" t="s">
        <v>529</v>
      </c>
      <c r="C294" s="1" t="s">
        <v>507</v>
      </c>
      <c r="D294" s="2" t="s">
        <v>523</v>
      </c>
      <c r="E294" s="1" t="s">
        <v>515</v>
      </c>
      <c r="F294" s="2" t="s">
        <v>1025</v>
      </c>
      <c r="G294" s="2" t="s">
        <v>1223</v>
      </c>
      <c r="H294" s="4">
        <v>12.634902</v>
      </c>
      <c r="I294" s="4">
        <v>12.634902</v>
      </c>
    </row>
    <row r="295" spans="1:9" x14ac:dyDescent="0.3">
      <c r="A295" s="2">
        <v>1956</v>
      </c>
      <c r="B295" s="2" t="s">
        <v>530</v>
      </c>
      <c r="C295" s="1" t="s">
        <v>508</v>
      </c>
      <c r="D295" s="2" t="s">
        <v>524</v>
      </c>
      <c r="E295" s="1" t="s">
        <v>516</v>
      </c>
      <c r="F295" s="2" t="s">
        <v>1025</v>
      </c>
      <c r="G295" s="2" t="s">
        <v>1435</v>
      </c>
      <c r="H295" s="4">
        <v>24.544310000000003</v>
      </c>
      <c r="I295" s="4">
        <v>24.544310000000003</v>
      </c>
    </row>
    <row r="296" spans="1:9" x14ac:dyDescent="0.3">
      <c r="A296" s="2">
        <v>1956</v>
      </c>
      <c r="B296" s="2" t="s">
        <v>531</v>
      </c>
      <c r="C296" s="1" t="s">
        <v>508</v>
      </c>
      <c r="D296" s="2" t="s">
        <v>525</v>
      </c>
      <c r="E296" s="1" t="s">
        <v>517</v>
      </c>
      <c r="F296" s="2" t="s">
        <v>1025</v>
      </c>
      <c r="G296" s="2" t="s">
        <v>1435</v>
      </c>
      <c r="H296" s="4">
        <v>38.658466000000004</v>
      </c>
      <c r="I296" s="4">
        <v>38.658466000000004</v>
      </c>
    </row>
    <row r="297" spans="1:9" x14ac:dyDescent="0.3">
      <c r="A297" s="2">
        <v>1956</v>
      </c>
      <c r="B297" s="2" t="s">
        <v>532</v>
      </c>
      <c r="C297" s="1" t="s">
        <v>508</v>
      </c>
      <c r="D297" s="2" t="s">
        <v>526</v>
      </c>
      <c r="E297" s="1" t="s">
        <v>518</v>
      </c>
      <c r="F297" s="2" t="s">
        <v>1025</v>
      </c>
      <c r="G297" s="2" t="s">
        <v>1435</v>
      </c>
      <c r="H297" s="4">
        <v>40.458067999999997</v>
      </c>
      <c r="I297" s="4">
        <v>40.458067999999997</v>
      </c>
    </row>
    <row r="298" spans="1:9" x14ac:dyDescent="0.3">
      <c r="A298" s="2">
        <v>1957</v>
      </c>
      <c r="B298" s="2">
        <v>920</v>
      </c>
      <c r="C298" s="1" t="s">
        <v>509</v>
      </c>
      <c r="D298" s="2" t="s">
        <v>1</v>
      </c>
      <c r="E298" s="1"/>
      <c r="F298" s="2" t="s">
        <v>1004</v>
      </c>
      <c r="G298" s="2" t="s">
        <v>1224</v>
      </c>
      <c r="H298" s="4">
        <v>35.747067999999999</v>
      </c>
      <c r="I298" s="4">
        <v>35.747067999999999</v>
      </c>
    </row>
    <row r="299" spans="1:9" x14ac:dyDescent="0.3">
      <c r="A299" s="2">
        <v>1958</v>
      </c>
      <c r="B299" s="2">
        <v>921</v>
      </c>
      <c r="C299" s="1" t="s">
        <v>510</v>
      </c>
      <c r="D299" s="2" t="s">
        <v>1</v>
      </c>
      <c r="E299" s="1"/>
      <c r="F299" s="2" t="s">
        <v>1051</v>
      </c>
      <c r="G299" s="2" t="s">
        <v>1225</v>
      </c>
      <c r="H299" s="4">
        <v>1155.919226</v>
      </c>
      <c r="I299" s="4">
        <v>1155.919226</v>
      </c>
    </row>
    <row r="300" spans="1:9" x14ac:dyDescent="0.3">
      <c r="A300" s="2">
        <v>1961</v>
      </c>
      <c r="B300" s="2">
        <v>488</v>
      </c>
      <c r="C300" s="1" t="s">
        <v>533</v>
      </c>
      <c r="D300" s="2" t="s">
        <v>1</v>
      </c>
      <c r="E300" s="1"/>
      <c r="F300" s="2" t="s">
        <v>1004</v>
      </c>
      <c r="G300" s="2" t="s">
        <v>1226</v>
      </c>
      <c r="H300" s="4">
        <v>5661.8682399999998</v>
      </c>
      <c r="I300" s="4">
        <v>5661.8682399999998</v>
      </c>
    </row>
    <row r="301" spans="1:9" x14ac:dyDescent="0.3">
      <c r="A301" s="2">
        <v>1962</v>
      </c>
      <c r="B301" s="2">
        <v>717</v>
      </c>
      <c r="C301" s="1" t="s">
        <v>534</v>
      </c>
      <c r="D301" s="2" t="s">
        <v>1</v>
      </c>
      <c r="E301" s="1"/>
      <c r="F301" s="2" t="s">
        <v>1004</v>
      </c>
      <c r="G301" s="2" t="s">
        <v>1227</v>
      </c>
      <c r="H301" s="4">
        <v>73546.07800400001</v>
      </c>
      <c r="I301" s="4">
        <v>73546.07800400001</v>
      </c>
    </row>
    <row r="302" spans="1:9" x14ac:dyDescent="0.3">
      <c r="A302" s="2">
        <v>1963</v>
      </c>
      <c r="B302" s="2">
        <v>922</v>
      </c>
      <c r="C302" s="1" t="s">
        <v>535</v>
      </c>
      <c r="D302" s="2" t="s">
        <v>1</v>
      </c>
      <c r="E302" s="1"/>
      <c r="F302" s="2" t="s">
        <v>1004</v>
      </c>
      <c r="G302" s="2" t="s">
        <v>1228</v>
      </c>
      <c r="H302" s="4">
        <v>25.034254000000001</v>
      </c>
      <c r="I302" s="4" t="s">
        <v>1006</v>
      </c>
    </row>
    <row r="303" spans="1:9" x14ac:dyDescent="0.3">
      <c r="A303" s="2">
        <v>1964</v>
      </c>
      <c r="B303" s="2">
        <v>884</v>
      </c>
      <c r="C303" s="1" t="s">
        <v>536</v>
      </c>
      <c r="D303" s="2" t="s">
        <v>1</v>
      </c>
      <c r="E303" s="1"/>
      <c r="F303" s="2" t="s">
        <v>1004</v>
      </c>
      <c r="G303" s="2" t="s">
        <v>1047</v>
      </c>
      <c r="H303" s="4">
        <v>865.65567199999998</v>
      </c>
      <c r="I303" s="4">
        <v>865.65567199999998</v>
      </c>
    </row>
    <row r="304" spans="1:9" x14ac:dyDescent="0.3">
      <c r="A304" s="2">
        <v>1966</v>
      </c>
      <c r="B304" s="2">
        <v>923</v>
      </c>
      <c r="C304" s="1" t="s">
        <v>537</v>
      </c>
      <c r="D304" s="2" t="s">
        <v>1</v>
      </c>
      <c r="E304" s="1"/>
      <c r="F304" s="2" t="s">
        <v>1004</v>
      </c>
      <c r="G304" s="2" t="s">
        <v>1229</v>
      </c>
      <c r="H304" s="4">
        <v>6452.4494160000004</v>
      </c>
      <c r="I304" s="4">
        <v>6452.4494160000004</v>
      </c>
    </row>
    <row r="305" spans="1:9" x14ac:dyDescent="0.3">
      <c r="A305" s="2">
        <v>1968</v>
      </c>
      <c r="B305" s="2">
        <v>924</v>
      </c>
      <c r="C305" s="1" t="s">
        <v>538</v>
      </c>
      <c r="D305" s="2" t="s">
        <v>540</v>
      </c>
      <c r="E305" s="1" t="s">
        <v>538</v>
      </c>
      <c r="F305" s="2" t="s">
        <v>1066</v>
      </c>
      <c r="G305" s="2" t="s">
        <v>1230</v>
      </c>
      <c r="H305" s="4">
        <v>5886.2249039999997</v>
      </c>
      <c r="I305" s="4">
        <v>5886.2249039999997</v>
      </c>
    </row>
    <row r="306" spans="1:9" x14ac:dyDescent="0.3">
      <c r="A306" s="2">
        <v>1968</v>
      </c>
      <c r="B306" s="2" t="s">
        <v>542</v>
      </c>
      <c r="C306" s="1" t="s">
        <v>538</v>
      </c>
      <c r="D306" s="2" t="s">
        <v>541</v>
      </c>
      <c r="E306" s="1" t="s">
        <v>539</v>
      </c>
      <c r="F306" s="2" t="s">
        <v>1004</v>
      </c>
      <c r="G306" s="2" t="s">
        <v>1230</v>
      </c>
      <c r="H306" s="4">
        <v>3.8535979999999999</v>
      </c>
      <c r="I306" s="4" t="s">
        <v>1006</v>
      </c>
    </row>
    <row r="307" spans="1:9" x14ac:dyDescent="0.3">
      <c r="A307" s="2">
        <v>1971</v>
      </c>
      <c r="B307" s="2">
        <v>87</v>
      </c>
      <c r="C307" s="1" t="s">
        <v>543</v>
      </c>
      <c r="D307" s="2" t="s">
        <v>1</v>
      </c>
      <c r="E307" s="1"/>
      <c r="F307" s="2" t="s">
        <v>1004</v>
      </c>
      <c r="G307" s="2" t="s">
        <v>1231</v>
      </c>
      <c r="H307" s="4">
        <v>4855.429838</v>
      </c>
      <c r="I307" s="4">
        <v>4855.429838</v>
      </c>
    </row>
    <row r="308" spans="1:9" x14ac:dyDescent="0.3">
      <c r="A308" s="2">
        <v>1974</v>
      </c>
      <c r="B308" s="2" t="s">
        <v>549</v>
      </c>
      <c r="C308" s="1" t="s">
        <v>544</v>
      </c>
      <c r="D308" s="2" t="s">
        <v>547</v>
      </c>
      <c r="E308" s="1" t="s">
        <v>545</v>
      </c>
      <c r="F308" s="2" t="s">
        <v>1025</v>
      </c>
      <c r="G308" s="2" t="s">
        <v>1503</v>
      </c>
      <c r="H308" s="4">
        <v>33.636540000000004</v>
      </c>
      <c r="I308" s="4">
        <v>33.636540000000004</v>
      </c>
    </row>
    <row r="309" spans="1:9" x14ac:dyDescent="0.3">
      <c r="A309" s="2">
        <v>1974</v>
      </c>
      <c r="B309" s="2" t="s">
        <v>550</v>
      </c>
      <c r="C309" s="1" t="s">
        <v>544</v>
      </c>
      <c r="D309" s="2" t="s">
        <v>548</v>
      </c>
      <c r="E309" s="1" t="s">
        <v>546</v>
      </c>
      <c r="F309" s="2" t="s">
        <v>1025</v>
      </c>
      <c r="G309" s="2" t="s">
        <v>1503</v>
      </c>
      <c r="H309" s="4">
        <v>21.887306000000002</v>
      </c>
      <c r="I309" s="4">
        <v>21.887306000000002</v>
      </c>
    </row>
    <row r="310" spans="1:9" x14ac:dyDescent="0.3">
      <c r="A310" s="2">
        <v>1978</v>
      </c>
      <c r="B310" s="2">
        <v>439</v>
      </c>
      <c r="C310" s="1" t="s">
        <v>551</v>
      </c>
      <c r="D310" s="2" t="s">
        <v>1</v>
      </c>
      <c r="E310" s="1"/>
      <c r="F310" s="2" t="s">
        <v>1004</v>
      </c>
      <c r="G310" s="2" t="s">
        <v>1232</v>
      </c>
      <c r="H310" s="4">
        <v>1.4980980000000002</v>
      </c>
      <c r="I310" s="4">
        <v>1.4980980000000002</v>
      </c>
    </row>
    <row r="311" spans="1:9" x14ac:dyDescent="0.3">
      <c r="A311" s="2">
        <v>1979</v>
      </c>
      <c r="B311" s="2">
        <v>720</v>
      </c>
      <c r="C311" s="1" t="s">
        <v>552</v>
      </c>
      <c r="D311" s="2" t="s">
        <v>1</v>
      </c>
      <c r="E311" s="1"/>
      <c r="F311" s="2" t="s">
        <v>1004</v>
      </c>
      <c r="G311" s="2" t="s">
        <v>1233</v>
      </c>
      <c r="H311" s="4">
        <v>27.973918000000001</v>
      </c>
      <c r="I311" s="4" t="s">
        <v>1006</v>
      </c>
    </row>
    <row r="312" spans="1:9" x14ac:dyDescent="0.3">
      <c r="A312" s="2">
        <v>1980</v>
      </c>
      <c r="B312" s="2">
        <v>721</v>
      </c>
      <c r="C312" s="1" t="s">
        <v>553</v>
      </c>
      <c r="D312" s="2" t="s">
        <v>1</v>
      </c>
      <c r="E312" s="1"/>
      <c r="F312" s="2" t="s">
        <v>1004</v>
      </c>
      <c r="G312" s="2" t="s">
        <v>1234</v>
      </c>
      <c r="H312" s="4">
        <v>19.381054000000002</v>
      </c>
      <c r="I312" s="4" t="s">
        <v>1006</v>
      </c>
    </row>
    <row r="313" spans="1:9" ht="28.8" x14ac:dyDescent="0.3">
      <c r="A313" s="2">
        <v>1981</v>
      </c>
      <c r="B313" s="2">
        <v>88</v>
      </c>
      <c r="C313" s="5" t="s">
        <v>554</v>
      </c>
      <c r="D313" s="2" t="s">
        <v>1</v>
      </c>
      <c r="E313" s="1"/>
      <c r="F313" s="2" t="s">
        <v>1004</v>
      </c>
      <c r="G313" s="2" t="s">
        <v>1235</v>
      </c>
      <c r="H313" s="4">
        <v>14.613522</v>
      </c>
      <c r="I313" s="4" t="s">
        <v>1006</v>
      </c>
    </row>
    <row r="314" spans="1:9" x14ac:dyDescent="0.3">
      <c r="A314" s="2">
        <v>1984</v>
      </c>
      <c r="B314" s="2">
        <v>37</v>
      </c>
      <c r="C314" s="1" t="s">
        <v>555</v>
      </c>
      <c r="D314" s="2" t="s">
        <v>1</v>
      </c>
      <c r="E314" s="1"/>
      <c r="F314" s="2" t="s">
        <v>1004</v>
      </c>
      <c r="G314" s="2" t="s">
        <v>1237</v>
      </c>
      <c r="H314" s="4">
        <v>323.37246199999998</v>
      </c>
      <c r="I314" s="4">
        <v>323.37246199999998</v>
      </c>
    </row>
    <row r="315" spans="1:9" x14ac:dyDescent="0.3">
      <c r="A315" s="2">
        <v>1986</v>
      </c>
      <c r="B315" s="2">
        <v>89</v>
      </c>
      <c r="C315" s="1" t="s">
        <v>556</v>
      </c>
      <c r="D315" s="2" t="s">
        <v>1</v>
      </c>
      <c r="E315" s="1"/>
      <c r="F315" s="2" t="s">
        <v>1004</v>
      </c>
      <c r="G315" s="2" t="s">
        <v>1238</v>
      </c>
      <c r="H315" s="4">
        <v>945666.09940599999</v>
      </c>
      <c r="I315" s="4" t="s">
        <v>1006</v>
      </c>
    </row>
    <row r="316" spans="1:9" x14ac:dyDescent="0.3">
      <c r="A316" s="2">
        <v>1987</v>
      </c>
      <c r="B316" s="2">
        <v>636</v>
      </c>
      <c r="C316" s="1" t="s">
        <v>557</v>
      </c>
      <c r="D316" s="2" t="s">
        <v>1</v>
      </c>
      <c r="E316" s="1"/>
      <c r="F316" s="2" t="s">
        <v>1004</v>
      </c>
      <c r="G316" s="2" t="s">
        <v>1239</v>
      </c>
      <c r="H316" s="4">
        <v>191.80365399999999</v>
      </c>
      <c r="I316" s="4">
        <v>191.80365399999999</v>
      </c>
    </row>
    <row r="317" spans="1:9" x14ac:dyDescent="0.3">
      <c r="A317" s="2">
        <v>1991</v>
      </c>
      <c r="B317" s="2">
        <v>724</v>
      </c>
      <c r="C317" s="1" t="s">
        <v>558</v>
      </c>
      <c r="D317" s="2" t="s">
        <v>1</v>
      </c>
      <c r="E317" s="1"/>
      <c r="F317" s="2" t="s">
        <v>1004</v>
      </c>
      <c r="G317" s="2" t="s">
        <v>1240</v>
      </c>
      <c r="H317" s="4">
        <v>579.69797200000005</v>
      </c>
      <c r="I317" s="4">
        <v>579.69797200000005</v>
      </c>
    </row>
    <row r="318" spans="1:9" x14ac:dyDescent="0.3">
      <c r="A318" s="2">
        <v>1992</v>
      </c>
      <c r="B318" s="2" t="s">
        <v>560</v>
      </c>
      <c r="C318" s="1" t="s">
        <v>559</v>
      </c>
      <c r="D318" s="2" t="s">
        <v>1</v>
      </c>
      <c r="E318" s="1"/>
      <c r="F318" s="2" t="s">
        <v>1004</v>
      </c>
      <c r="G318" s="2" t="s">
        <v>1241</v>
      </c>
      <c r="H318" s="4">
        <v>394.68757999999997</v>
      </c>
      <c r="I318" s="4" t="s">
        <v>1006</v>
      </c>
    </row>
    <row r="319" spans="1:9" x14ac:dyDescent="0.3">
      <c r="A319" s="2">
        <v>2001</v>
      </c>
      <c r="B319" s="2">
        <v>725</v>
      </c>
      <c r="C319" s="1" t="s">
        <v>561</v>
      </c>
      <c r="D319" s="2" t="s">
        <v>1</v>
      </c>
      <c r="E319" s="1"/>
      <c r="F319" s="2" t="s">
        <v>1004</v>
      </c>
      <c r="G319" s="2" t="s">
        <v>1242</v>
      </c>
      <c r="H319" s="4">
        <v>4696.2168820000006</v>
      </c>
      <c r="I319" s="4">
        <v>4696.2168820000006</v>
      </c>
    </row>
    <row r="320" spans="1:9" x14ac:dyDescent="0.3">
      <c r="A320" s="2">
        <v>2006</v>
      </c>
      <c r="B320" s="2">
        <v>925</v>
      </c>
      <c r="C320" s="1" t="s">
        <v>562</v>
      </c>
      <c r="D320" s="2" t="s">
        <v>1</v>
      </c>
      <c r="E320" s="1"/>
      <c r="F320" s="2" t="s">
        <v>1004</v>
      </c>
      <c r="G320" s="2" t="s">
        <v>1243</v>
      </c>
      <c r="H320" s="4">
        <v>6.2279420000000005</v>
      </c>
      <c r="I320" s="4">
        <v>6.2279420000000005</v>
      </c>
    </row>
    <row r="321" spans="1:9" x14ac:dyDescent="0.3">
      <c r="A321" s="2">
        <v>2011</v>
      </c>
      <c r="B321" s="2">
        <v>926</v>
      </c>
      <c r="C321" s="1" t="s">
        <v>563</v>
      </c>
      <c r="D321" s="2" t="s">
        <v>567</v>
      </c>
      <c r="E321" s="1" t="s">
        <v>565</v>
      </c>
      <c r="F321" s="2" t="s">
        <v>1004</v>
      </c>
      <c r="G321" s="2" t="s">
        <v>1244</v>
      </c>
      <c r="H321" s="4">
        <v>3.9666619999999999</v>
      </c>
      <c r="I321" s="4" t="s">
        <v>1006</v>
      </c>
    </row>
    <row r="322" spans="1:9" x14ac:dyDescent="0.3">
      <c r="A322" s="2">
        <v>2011</v>
      </c>
      <c r="B322" s="2">
        <v>926</v>
      </c>
      <c r="C322" s="1" t="s">
        <v>563</v>
      </c>
      <c r="D322" s="2" t="s">
        <v>568</v>
      </c>
      <c r="E322" s="1" t="s">
        <v>566</v>
      </c>
      <c r="F322" s="2" t="s">
        <v>1004</v>
      </c>
      <c r="G322" s="2" t="s">
        <v>1244</v>
      </c>
      <c r="H322" s="4">
        <v>3.9666619999999999</v>
      </c>
      <c r="I322" s="4" t="s">
        <v>1006</v>
      </c>
    </row>
    <row r="323" spans="1:9" x14ac:dyDescent="0.3">
      <c r="A323" s="2">
        <v>2012</v>
      </c>
      <c r="B323" s="2">
        <v>174</v>
      </c>
      <c r="C323" s="1" t="s">
        <v>564</v>
      </c>
      <c r="D323" s="2" t="s">
        <v>1</v>
      </c>
      <c r="E323" s="1"/>
      <c r="F323" s="2" t="s">
        <v>1004</v>
      </c>
      <c r="G323" s="2" t="s">
        <v>1245</v>
      </c>
      <c r="H323" s="4">
        <v>64429.086987999995</v>
      </c>
      <c r="I323" s="4" t="s">
        <v>1006</v>
      </c>
    </row>
    <row r="324" spans="1:9" x14ac:dyDescent="0.3">
      <c r="A324" s="2">
        <v>2017</v>
      </c>
      <c r="B324" s="2">
        <v>24</v>
      </c>
      <c r="C324" s="1" t="s">
        <v>569</v>
      </c>
      <c r="D324" s="2" t="s">
        <v>1</v>
      </c>
      <c r="E324" s="1"/>
      <c r="F324" s="2" t="s">
        <v>1004</v>
      </c>
      <c r="G324" s="2" t="s">
        <v>1248</v>
      </c>
      <c r="H324" s="4">
        <v>87701.558896000002</v>
      </c>
      <c r="I324" s="4">
        <v>87701.558896000002</v>
      </c>
    </row>
    <row r="325" spans="1:9" x14ac:dyDescent="0.3">
      <c r="A325" s="2">
        <v>2020</v>
      </c>
      <c r="B325" s="2">
        <v>864</v>
      </c>
      <c r="C325" s="1" t="s">
        <v>570</v>
      </c>
      <c r="D325" s="2" t="s">
        <v>1</v>
      </c>
      <c r="E325" s="1"/>
      <c r="F325" s="2" t="s">
        <v>1004</v>
      </c>
      <c r="G325" s="2" t="s">
        <v>1249</v>
      </c>
      <c r="H325" s="4">
        <v>78581.675326000011</v>
      </c>
      <c r="I325" s="4" t="s">
        <v>1006</v>
      </c>
    </row>
    <row r="326" spans="1:9" x14ac:dyDescent="0.3">
      <c r="A326" s="2">
        <v>2025</v>
      </c>
      <c r="B326" s="2">
        <v>835</v>
      </c>
      <c r="C326" s="5" t="s">
        <v>571</v>
      </c>
      <c r="D326" s="2" t="s">
        <v>1</v>
      </c>
      <c r="E326" s="1"/>
      <c r="F326" s="2" t="s">
        <v>1004</v>
      </c>
      <c r="G326" s="2" t="s">
        <v>1250</v>
      </c>
      <c r="H326" s="4">
        <v>62795.660802000006</v>
      </c>
      <c r="I326" s="4" t="s">
        <v>1006</v>
      </c>
    </row>
    <row r="327" spans="1:9" x14ac:dyDescent="0.3">
      <c r="A327" s="2">
        <v>2034</v>
      </c>
      <c r="B327" s="2">
        <v>934</v>
      </c>
      <c r="C327" s="1" t="s">
        <v>572</v>
      </c>
      <c r="D327" s="2" t="s">
        <v>1</v>
      </c>
      <c r="E327" s="1"/>
      <c r="F327" s="2" t="s">
        <v>1004</v>
      </c>
      <c r="G327" s="2" t="s">
        <v>1285</v>
      </c>
      <c r="H327" s="4">
        <v>6.3692720000000005</v>
      </c>
      <c r="I327" s="4">
        <v>6.3692720000000005</v>
      </c>
    </row>
    <row r="328" spans="1:9" x14ac:dyDescent="0.3">
      <c r="A328" s="2">
        <v>2038</v>
      </c>
      <c r="B328" s="2">
        <v>981</v>
      </c>
      <c r="C328" s="1" t="s">
        <v>573</v>
      </c>
      <c r="D328" s="2" t="s">
        <v>1</v>
      </c>
      <c r="E328" s="1"/>
      <c r="F328" s="2" t="s">
        <v>1004</v>
      </c>
      <c r="G328" s="2" t="s">
        <v>1457</v>
      </c>
      <c r="H328" s="4">
        <v>20.360942000000001</v>
      </c>
      <c r="I328" s="4">
        <v>20.360942000000001</v>
      </c>
    </row>
    <row r="329" spans="1:9" x14ac:dyDescent="0.3">
      <c r="A329" s="2">
        <v>2050</v>
      </c>
      <c r="B329" s="2">
        <v>866</v>
      </c>
      <c r="C329" s="1" t="s">
        <v>574</v>
      </c>
      <c r="D329" s="2" t="s">
        <v>1</v>
      </c>
      <c r="E329" s="1"/>
      <c r="F329" s="2" t="s">
        <v>1251</v>
      </c>
      <c r="G329" s="2" t="s">
        <v>1252</v>
      </c>
      <c r="H329" s="4">
        <v>3.2788560000000002</v>
      </c>
      <c r="I329" s="4" t="s">
        <v>1006</v>
      </c>
    </row>
    <row r="330" spans="1:9" x14ac:dyDescent="0.3">
      <c r="A330" s="2">
        <v>2067</v>
      </c>
      <c r="B330" s="2">
        <v>163</v>
      </c>
      <c r="C330" s="1" t="s">
        <v>575</v>
      </c>
      <c r="D330" s="2" t="s">
        <v>1</v>
      </c>
      <c r="E330" s="1"/>
      <c r="F330" s="2" t="s">
        <v>1004</v>
      </c>
      <c r="G330" s="2" t="s">
        <v>1256</v>
      </c>
      <c r="H330" s="4">
        <v>1760.5101220000001</v>
      </c>
      <c r="I330" s="4" t="s">
        <v>1006</v>
      </c>
    </row>
    <row r="331" spans="1:9" x14ac:dyDescent="0.3">
      <c r="A331" s="2">
        <v>2073</v>
      </c>
      <c r="B331" s="2">
        <v>729</v>
      </c>
      <c r="C331" s="1" t="s">
        <v>576</v>
      </c>
      <c r="D331" s="2" t="s">
        <v>1</v>
      </c>
      <c r="E331" s="1"/>
      <c r="F331" s="2" t="s">
        <v>1004</v>
      </c>
      <c r="G331" s="2" t="s">
        <v>1257</v>
      </c>
      <c r="H331" s="4">
        <v>198593.82558400001</v>
      </c>
      <c r="I331" s="4">
        <v>198593.82558400001</v>
      </c>
    </row>
    <row r="332" spans="1:9" x14ac:dyDescent="0.3">
      <c r="A332" s="2">
        <v>2075</v>
      </c>
      <c r="B332" s="2" t="s">
        <v>579</v>
      </c>
      <c r="C332" s="1" t="s">
        <v>577</v>
      </c>
      <c r="D332" s="2" t="s">
        <v>1</v>
      </c>
      <c r="E332" s="1"/>
      <c r="F332" s="2" t="s">
        <v>1004</v>
      </c>
      <c r="G332" s="2" t="s">
        <v>1258</v>
      </c>
      <c r="H332" s="4">
        <v>30890.206018000004</v>
      </c>
      <c r="I332" s="4" t="s">
        <v>1006</v>
      </c>
    </row>
    <row r="333" spans="1:9" x14ac:dyDescent="0.3">
      <c r="A333" s="2">
        <v>2076</v>
      </c>
      <c r="B333" s="2">
        <v>730</v>
      </c>
      <c r="C333" s="1" t="s">
        <v>578</v>
      </c>
      <c r="D333" s="2" t="s">
        <v>1</v>
      </c>
      <c r="E333" s="1"/>
      <c r="F333" s="2" t="s">
        <v>1004</v>
      </c>
      <c r="G333" s="2" t="s">
        <v>1259</v>
      </c>
      <c r="H333" s="4">
        <v>1343.2474300000001</v>
      </c>
      <c r="I333" s="4" t="s">
        <v>1006</v>
      </c>
    </row>
    <row r="334" spans="1:9" x14ac:dyDescent="0.3">
      <c r="A334" s="2">
        <v>2078</v>
      </c>
      <c r="B334" s="2">
        <v>90</v>
      </c>
      <c r="C334" s="1" t="s">
        <v>580</v>
      </c>
      <c r="D334" s="2" t="s">
        <v>1</v>
      </c>
      <c r="E334" s="1"/>
      <c r="F334" s="2" t="s">
        <v>1004</v>
      </c>
      <c r="G334" s="2" t="s">
        <v>1260</v>
      </c>
      <c r="H334" s="4">
        <v>1654627.7211519999</v>
      </c>
      <c r="I334" s="4" t="s">
        <v>1006</v>
      </c>
    </row>
    <row r="335" spans="1:9" x14ac:dyDescent="0.3">
      <c r="A335" s="2">
        <v>2080</v>
      </c>
      <c r="B335" s="2">
        <v>3</v>
      </c>
      <c r="C335" s="1" t="s">
        <v>581</v>
      </c>
      <c r="D335" s="2" t="s">
        <v>1</v>
      </c>
      <c r="E335" s="1"/>
      <c r="F335" s="2" t="s">
        <v>1004</v>
      </c>
      <c r="G335" s="2" t="s">
        <v>1261</v>
      </c>
      <c r="H335" s="4">
        <v>2952502.2476039999</v>
      </c>
      <c r="I335" s="4">
        <v>2952502.2476039999</v>
      </c>
    </row>
    <row r="336" spans="1:9" x14ac:dyDescent="0.3">
      <c r="A336" s="2">
        <v>2082</v>
      </c>
      <c r="B336" s="2">
        <v>2</v>
      </c>
      <c r="C336" s="1" t="s">
        <v>582</v>
      </c>
      <c r="D336" s="2" t="s">
        <v>1</v>
      </c>
      <c r="E336" s="1"/>
      <c r="F336" s="2" t="s">
        <v>1051</v>
      </c>
      <c r="G336" s="2" t="s">
        <v>1262</v>
      </c>
      <c r="H336" s="4">
        <v>9298.4775800000007</v>
      </c>
      <c r="I336" s="4" t="s">
        <v>1006</v>
      </c>
    </row>
    <row r="337" spans="1:9" x14ac:dyDescent="0.3">
      <c r="A337" s="2">
        <v>2085</v>
      </c>
      <c r="B337" s="2">
        <v>732</v>
      </c>
      <c r="C337" s="1" t="s">
        <v>583</v>
      </c>
      <c r="D337" s="2" t="s">
        <v>1</v>
      </c>
      <c r="E337" s="1"/>
      <c r="F337" s="2" t="s">
        <v>1025</v>
      </c>
      <c r="G337" s="2" t="s">
        <v>1264</v>
      </c>
      <c r="H337" s="4">
        <v>19.324522000000002</v>
      </c>
      <c r="I337" s="4">
        <v>19.324522000000002</v>
      </c>
    </row>
    <row r="338" spans="1:9" x14ac:dyDescent="0.3">
      <c r="A338" s="2">
        <v>2086</v>
      </c>
      <c r="B338" s="2" t="s">
        <v>585</v>
      </c>
      <c r="C338" s="1" t="s">
        <v>584</v>
      </c>
      <c r="D338" s="2" t="s">
        <v>1</v>
      </c>
      <c r="E338" s="1"/>
      <c r="F338" s="2" t="s">
        <v>1004</v>
      </c>
      <c r="G338" s="2" t="s">
        <v>1265</v>
      </c>
      <c r="H338" s="4">
        <v>253.10318599999999</v>
      </c>
      <c r="I338" s="4">
        <v>253.10318599999999</v>
      </c>
    </row>
    <row r="339" spans="1:9" x14ac:dyDescent="0.3">
      <c r="A339" s="2">
        <v>2088</v>
      </c>
      <c r="B339" s="2">
        <v>968</v>
      </c>
      <c r="C339" s="1" t="s">
        <v>586</v>
      </c>
      <c r="D339" s="2" t="s">
        <v>1</v>
      </c>
      <c r="E339" s="1"/>
      <c r="F339" s="2" t="s">
        <v>1004</v>
      </c>
      <c r="G339" s="2" t="s">
        <v>1395</v>
      </c>
      <c r="H339" s="4">
        <v>147.69927200000001</v>
      </c>
      <c r="I339" s="4">
        <v>147.69927200000001</v>
      </c>
    </row>
    <row r="340" spans="1:9" x14ac:dyDescent="0.3">
      <c r="A340" s="2">
        <v>2091</v>
      </c>
      <c r="B340" s="2">
        <v>26</v>
      </c>
      <c r="C340" s="1" t="s">
        <v>587</v>
      </c>
      <c r="D340" s="2" t="s">
        <v>1</v>
      </c>
      <c r="E340" s="1"/>
      <c r="F340" s="2" t="s">
        <v>1004</v>
      </c>
      <c r="G340" s="2" t="s">
        <v>1266</v>
      </c>
      <c r="H340" s="4">
        <v>15416.229290000001</v>
      </c>
      <c r="I340" s="4">
        <v>15416.229290000001</v>
      </c>
    </row>
    <row r="341" spans="1:9" x14ac:dyDescent="0.3">
      <c r="A341" s="2">
        <v>2093</v>
      </c>
      <c r="B341" s="2">
        <v>828</v>
      </c>
      <c r="C341" s="5" t="s">
        <v>588</v>
      </c>
      <c r="D341" s="2" t="s">
        <v>1</v>
      </c>
      <c r="E341" s="1"/>
      <c r="F341" s="2" t="s">
        <v>1051</v>
      </c>
      <c r="G341" s="2" t="s">
        <v>1267</v>
      </c>
      <c r="H341" s="4">
        <v>3788.718108</v>
      </c>
      <c r="I341" s="4">
        <v>3788.718108</v>
      </c>
    </row>
    <row r="342" spans="1:9" x14ac:dyDescent="0.3">
      <c r="A342" s="2">
        <v>2095</v>
      </c>
      <c r="B342" s="2">
        <v>734</v>
      </c>
      <c r="C342" s="1" t="s">
        <v>589</v>
      </c>
      <c r="D342" s="2" t="s">
        <v>1</v>
      </c>
      <c r="E342" s="1"/>
      <c r="F342" s="2" t="s">
        <v>1025</v>
      </c>
      <c r="G342" s="2" t="s">
        <v>1268</v>
      </c>
      <c r="H342" s="4">
        <v>631.07613800000001</v>
      </c>
      <c r="I342" s="4">
        <v>631.07613800000001</v>
      </c>
    </row>
    <row r="343" spans="1:9" x14ac:dyDescent="0.3">
      <c r="A343" s="2">
        <v>2096</v>
      </c>
      <c r="B343" s="2">
        <v>736</v>
      </c>
      <c r="C343" s="1" t="s">
        <v>590</v>
      </c>
      <c r="D343" s="2" t="s">
        <v>1</v>
      </c>
      <c r="E343" s="1"/>
      <c r="F343" s="2" t="s">
        <v>1051</v>
      </c>
      <c r="G343" s="2" t="s">
        <v>1270</v>
      </c>
      <c r="H343" s="4">
        <v>1489.3166960000001</v>
      </c>
      <c r="I343" s="4">
        <v>1489.3166960000001</v>
      </c>
    </row>
    <row r="344" spans="1:9" x14ac:dyDescent="0.3">
      <c r="A344" s="2">
        <v>2097</v>
      </c>
      <c r="B344" s="2" t="s">
        <v>592</v>
      </c>
      <c r="C344" s="1" t="s">
        <v>591</v>
      </c>
      <c r="D344" s="2" t="s">
        <v>1</v>
      </c>
      <c r="E344" s="1"/>
      <c r="F344" s="2" t="s">
        <v>1004</v>
      </c>
      <c r="G344" s="2" t="s">
        <v>1042</v>
      </c>
      <c r="H344" s="4">
        <v>26209.799252000001</v>
      </c>
      <c r="I344" s="4">
        <v>26209.799252000001</v>
      </c>
    </row>
    <row r="345" spans="1:9" x14ac:dyDescent="0.3">
      <c r="A345" s="2">
        <v>2101</v>
      </c>
      <c r="B345" s="2" t="s">
        <v>602</v>
      </c>
      <c r="C345" s="1" t="s">
        <v>593</v>
      </c>
      <c r="D345" s="2" t="s">
        <v>598</v>
      </c>
      <c r="E345" s="1" t="s">
        <v>594</v>
      </c>
      <c r="F345" s="2" t="s">
        <v>1004</v>
      </c>
      <c r="G345" s="2" t="s">
        <v>1271</v>
      </c>
      <c r="H345" s="4">
        <v>261.75258200000002</v>
      </c>
      <c r="I345" s="4" t="s">
        <v>1006</v>
      </c>
    </row>
    <row r="346" spans="1:9" x14ac:dyDescent="0.3">
      <c r="A346" s="2">
        <v>2101</v>
      </c>
      <c r="B346" s="2" t="s">
        <v>603</v>
      </c>
      <c r="C346" s="1" t="s">
        <v>593</v>
      </c>
      <c r="D346" s="2" t="s">
        <v>599</v>
      </c>
      <c r="E346" s="1" t="s">
        <v>595</v>
      </c>
      <c r="F346" s="2" t="s">
        <v>1004</v>
      </c>
      <c r="G346" s="2" t="s">
        <v>1271</v>
      </c>
      <c r="H346" s="4">
        <v>293.48937365622004</v>
      </c>
      <c r="I346" s="4" t="s">
        <v>1006</v>
      </c>
    </row>
    <row r="347" spans="1:9" ht="28.8" x14ac:dyDescent="0.3">
      <c r="A347" s="2">
        <v>2101</v>
      </c>
      <c r="B347" s="2" t="s">
        <v>604</v>
      </c>
      <c r="C347" s="1" t="s">
        <v>593</v>
      </c>
      <c r="D347" s="2" t="s">
        <v>600</v>
      </c>
      <c r="E347" s="5" t="s">
        <v>596</v>
      </c>
      <c r="F347" s="2" t="s">
        <v>1004</v>
      </c>
      <c r="G347" s="2" t="s">
        <v>1271</v>
      </c>
      <c r="H347" s="4">
        <v>224.61037330326002</v>
      </c>
      <c r="I347" s="4" t="s">
        <v>1006</v>
      </c>
    </row>
    <row r="348" spans="1:9" x14ac:dyDescent="0.3">
      <c r="A348" s="2">
        <v>2101</v>
      </c>
      <c r="B348" s="2" t="s">
        <v>605</v>
      </c>
      <c r="C348" s="1" t="s">
        <v>593</v>
      </c>
      <c r="D348" s="2" t="s">
        <v>601</v>
      </c>
      <c r="E348" s="1" t="s">
        <v>597</v>
      </c>
      <c r="F348" s="2" t="s">
        <v>1004</v>
      </c>
      <c r="G348" s="2" t="s">
        <v>1271</v>
      </c>
      <c r="H348" s="4">
        <v>1328.5208440000001</v>
      </c>
      <c r="I348" s="4" t="s">
        <v>1006</v>
      </c>
    </row>
    <row r="349" spans="1:9" x14ac:dyDescent="0.3">
      <c r="A349" s="2">
        <v>2101</v>
      </c>
      <c r="B349" s="2" t="s">
        <v>602</v>
      </c>
      <c r="C349" s="3" t="s">
        <v>593</v>
      </c>
      <c r="D349" s="2" t="s">
        <v>598</v>
      </c>
      <c r="E349" s="1" t="s">
        <v>594</v>
      </c>
      <c r="F349" s="2" t="s">
        <v>1004</v>
      </c>
      <c r="G349" s="2" t="s">
        <v>1271</v>
      </c>
      <c r="H349" s="4">
        <v>261.75258200000002</v>
      </c>
      <c r="I349" s="4" t="s">
        <v>1006</v>
      </c>
    </row>
    <row r="350" spans="1:9" x14ac:dyDescent="0.3">
      <c r="A350" s="2">
        <v>2101</v>
      </c>
      <c r="B350" s="2" t="s">
        <v>603</v>
      </c>
      <c r="C350" s="3" t="s">
        <v>593</v>
      </c>
      <c r="D350" s="2" t="s">
        <v>599</v>
      </c>
      <c r="E350" s="1" t="s">
        <v>595</v>
      </c>
      <c r="F350" s="2" t="s">
        <v>1004</v>
      </c>
      <c r="G350" s="2" t="s">
        <v>1271</v>
      </c>
      <c r="H350" s="4">
        <v>293.48937365622004</v>
      </c>
      <c r="I350" s="4" t="s">
        <v>1006</v>
      </c>
    </row>
    <row r="351" spans="1:9" x14ac:dyDescent="0.3">
      <c r="A351" s="2">
        <v>2101</v>
      </c>
      <c r="B351" s="2" t="s">
        <v>604</v>
      </c>
      <c r="C351" s="3" t="s">
        <v>593</v>
      </c>
      <c r="D351" s="2" t="s">
        <v>600</v>
      </c>
      <c r="E351" s="1" t="s">
        <v>596</v>
      </c>
      <c r="F351" s="2" t="s">
        <v>1004</v>
      </c>
      <c r="G351" s="2" t="s">
        <v>1271</v>
      </c>
      <c r="H351" s="4">
        <v>224.61037330326002</v>
      </c>
      <c r="I351" s="4" t="s">
        <v>1006</v>
      </c>
    </row>
    <row r="352" spans="1:9" x14ac:dyDescent="0.3">
      <c r="A352" s="2">
        <v>2101</v>
      </c>
      <c r="B352" s="2" t="s">
        <v>605</v>
      </c>
      <c r="C352" s="3" t="s">
        <v>593</v>
      </c>
      <c r="D352" s="2" t="s">
        <v>601</v>
      </c>
      <c r="E352" s="1" t="s">
        <v>597</v>
      </c>
      <c r="F352" s="2" t="s">
        <v>1004</v>
      </c>
      <c r="G352" s="2" t="s">
        <v>1271</v>
      </c>
      <c r="H352" s="4">
        <v>1328.5208440000001</v>
      </c>
      <c r="I352" s="4" t="s">
        <v>1006</v>
      </c>
    </row>
    <row r="353" spans="1:9" x14ac:dyDescent="0.3">
      <c r="A353" s="2">
        <v>2106</v>
      </c>
      <c r="B353" s="2">
        <v>94</v>
      </c>
      <c r="C353" s="1" t="s">
        <v>606</v>
      </c>
      <c r="D353" s="2" t="s">
        <v>1</v>
      </c>
      <c r="E353" s="1"/>
      <c r="F353" s="2" t="s">
        <v>1051</v>
      </c>
      <c r="G353" s="2" t="s">
        <v>1272</v>
      </c>
      <c r="H353" s="4">
        <v>76.01669600000001</v>
      </c>
      <c r="I353" s="4">
        <v>76.01669600000001</v>
      </c>
    </row>
    <row r="354" spans="1:9" x14ac:dyDescent="0.3">
      <c r="A354" s="2">
        <v>2107</v>
      </c>
      <c r="B354" s="2">
        <v>737</v>
      </c>
      <c r="C354" s="1" t="s">
        <v>607</v>
      </c>
      <c r="D354" s="2" t="s">
        <v>1</v>
      </c>
      <c r="E354" s="5"/>
      <c r="F354" s="2" t="s">
        <v>1051</v>
      </c>
      <c r="G354" s="2" t="s">
        <v>1273</v>
      </c>
      <c r="H354" s="4">
        <v>157.102428</v>
      </c>
      <c r="I354" s="4">
        <v>157.102428</v>
      </c>
    </row>
    <row r="355" spans="1:9" x14ac:dyDescent="0.3">
      <c r="A355" s="2">
        <v>2108</v>
      </c>
      <c r="B355" s="2">
        <v>930</v>
      </c>
      <c r="C355" s="1" t="s">
        <v>608</v>
      </c>
      <c r="D355" s="2" t="s">
        <v>1</v>
      </c>
      <c r="E355" s="2"/>
      <c r="F355" s="2" t="s">
        <v>1051</v>
      </c>
      <c r="G355" s="2" t="s">
        <v>1273</v>
      </c>
      <c r="H355" s="4">
        <v>495.06014599999997</v>
      </c>
      <c r="I355" s="4" t="s">
        <v>1006</v>
      </c>
    </row>
    <row r="356" spans="1:9" x14ac:dyDescent="0.3">
      <c r="A356" s="2">
        <v>2109</v>
      </c>
      <c r="B356" s="2">
        <v>95</v>
      </c>
      <c r="C356" s="1" t="s">
        <v>609</v>
      </c>
      <c r="D356" s="2" t="s">
        <v>1</v>
      </c>
      <c r="E356" s="2"/>
      <c r="F356" s="2" t="s">
        <v>1004</v>
      </c>
      <c r="G356" s="2" t="s">
        <v>1274</v>
      </c>
      <c r="H356" s="4">
        <v>898.46307600000011</v>
      </c>
      <c r="I356" s="4">
        <v>898.46307600000011</v>
      </c>
    </row>
    <row r="357" spans="1:9" x14ac:dyDescent="0.3">
      <c r="A357" s="2">
        <v>2110</v>
      </c>
      <c r="B357" s="2">
        <v>96</v>
      </c>
      <c r="C357" s="1" t="s">
        <v>610</v>
      </c>
      <c r="D357" s="2" t="s">
        <v>1</v>
      </c>
      <c r="E357" s="2"/>
      <c r="F357" s="2" t="s">
        <v>1051</v>
      </c>
      <c r="G357" s="2" t="s">
        <v>1275</v>
      </c>
      <c r="H357" s="4">
        <v>120.41316</v>
      </c>
      <c r="I357" s="4">
        <v>120.41316</v>
      </c>
    </row>
    <row r="358" spans="1:9" x14ac:dyDescent="0.3">
      <c r="A358" s="2">
        <v>2111</v>
      </c>
      <c r="B358" s="2">
        <v>931</v>
      </c>
      <c r="C358" s="1" t="s">
        <v>611</v>
      </c>
      <c r="D358" s="2" t="s">
        <v>1</v>
      </c>
      <c r="E358" s="2"/>
      <c r="F358" s="2" t="s">
        <v>1051</v>
      </c>
      <c r="G358" s="2" t="s">
        <v>1275</v>
      </c>
      <c r="H358" s="4">
        <v>331.522492</v>
      </c>
      <c r="I358" s="4">
        <v>331.522492</v>
      </c>
    </row>
    <row r="359" spans="1:9" x14ac:dyDescent="0.3">
      <c r="A359" s="2">
        <v>2112</v>
      </c>
      <c r="B359" s="2">
        <v>97</v>
      </c>
      <c r="C359" s="1" t="s">
        <v>612</v>
      </c>
      <c r="D359" s="2" t="s">
        <v>1</v>
      </c>
      <c r="E359" s="1"/>
      <c r="F359" s="2" t="s">
        <v>1051</v>
      </c>
      <c r="G359" s="2" t="s">
        <v>1276</v>
      </c>
      <c r="H359" s="4">
        <v>75.602127999999993</v>
      </c>
      <c r="I359" s="4">
        <v>75.602127999999993</v>
      </c>
    </row>
    <row r="360" spans="1:9" x14ac:dyDescent="0.3">
      <c r="A360" s="2">
        <v>2115</v>
      </c>
      <c r="B360" s="2">
        <v>98</v>
      </c>
      <c r="C360" s="1" t="s">
        <v>613</v>
      </c>
      <c r="D360" s="2" t="s">
        <v>1</v>
      </c>
      <c r="E360" s="1"/>
      <c r="F360" s="2" t="s">
        <v>1051</v>
      </c>
      <c r="G360" s="2" t="s">
        <v>1277</v>
      </c>
      <c r="H360" s="4">
        <v>67.857243999999994</v>
      </c>
      <c r="I360" s="4">
        <v>67.857243999999994</v>
      </c>
    </row>
    <row r="361" spans="1:9" x14ac:dyDescent="0.3">
      <c r="A361" s="2">
        <v>2116</v>
      </c>
      <c r="B361" s="2">
        <v>132</v>
      </c>
      <c r="C361" s="1" t="s">
        <v>614</v>
      </c>
      <c r="D361" s="2" t="s">
        <v>1</v>
      </c>
      <c r="E361" s="1"/>
      <c r="F361" s="2" t="s">
        <v>1051</v>
      </c>
      <c r="G361" s="2" t="s">
        <v>1277</v>
      </c>
      <c r="H361" s="4">
        <v>83.045507999999998</v>
      </c>
      <c r="I361" s="4" t="s">
        <v>1006</v>
      </c>
    </row>
    <row r="362" spans="1:9" x14ac:dyDescent="0.3">
      <c r="A362" s="2">
        <v>2118</v>
      </c>
      <c r="B362" s="2">
        <v>25</v>
      </c>
      <c r="C362" s="5" t="s">
        <v>615</v>
      </c>
      <c r="D362" s="2" t="s">
        <v>620</v>
      </c>
      <c r="E362" s="1" t="s">
        <v>617</v>
      </c>
      <c r="F362" s="2" t="s">
        <v>1025</v>
      </c>
      <c r="G362" s="2" t="s">
        <v>1279</v>
      </c>
      <c r="H362" s="4">
        <v>1015.3995180000001</v>
      </c>
      <c r="I362" s="4">
        <v>1015.3995180000001</v>
      </c>
    </row>
    <row r="363" spans="1:9" x14ac:dyDescent="0.3">
      <c r="A363" s="2">
        <v>2118</v>
      </c>
      <c r="B363" s="2">
        <v>67</v>
      </c>
      <c r="C363" s="5" t="s">
        <v>615</v>
      </c>
      <c r="D363" s="2" t="s">
        <v>621</v>
      </c>
      <c r="E363" s="1" t="s">
        <v>618</v>
      </c>
      <c r="F363" s="2" t="s">
        <v>1025</v>
      </c>
      <c r="G363" s="2" t="s">
        <v>1278</v>
      </c>
      <c r="H363" s="4">
        <v>21574.570976000003</v>
      </c>
      <c r="I363" s="4">
        <v>21574.570976000003</v>
      </c>
    </row>
    <row r="364" spans="1:9" x14ac:dyDescent="0.3">
      <c r="A364" s="2">
        <v>2118</v>
      </c>
      <c r="B364" s="2">
        <v>60</v>
      </c>
      <c r="C364" s="5" t="s">
        <v>615</v>
      </c>
      <c r="D364" s="2" t="s">
        <v>622</v>
      </c>
      <c r="E364" s="1" t="s">
        <v>619</v>
      </c>
      <c r="F364" s="2" t="s">
        <v>1025</v>
      </c>
      <c r="G364" s="2" t="s">
        <v>1278</v>
      </c>
      <c r="H364" s="4">
        <v>21574.570976000003</v>
      </c>
      <c r="I364" s="4">
        <v>21574.570976000003</v>
      </c>
    </row>
    <row r="365" spans="1:9" x14ac:dyDescent="0.3">
      <c r="A365" s="2">
        <v>2119</v>
      </c>
      <c r="B365" s="2">
        <v>848</v>
      </c>
      <c r="C365" s="5" t="s">
        <v>616</v>
      </c>
      <c r="D365" s="2" t="s">
        <v>1</v>
      </c>
      <c r="E365" s="1"/>
      <c r="F365" s="2" t="s">
        <v>1004</v>
      </c>
      <c r="G365" s="2" t="s">
        <v>1280</v>
      </c>
      <c r="H365" s="4">
        <v>4665141.3640860002</v>
      </c>
      <c r="I365" s="4">
        <v>4665141.3640860002</v>
      </c>
    </row>
    <row r="366" spans="1:9" x14ac:dyDescent="0.3">
      <c r="A366" s="2">
        <v>2129</v>
      </c>
      <c r="B366" s="2">
        <v>932</v>
      </c>
      <c r="C366" s="1" t="s">
        <v>623</v>
      </c>
      <c r="D366" s="2" t="s">
        <v>1</v>
      </c>
      <c r="E366" s="1"/>
      <c r="F366" s="2" t="s">
        <v>1066</v>
      </c>
      <c r="G366" s="2" t="s">
        <v>1281</v>
      </c>
      <c r="H366" s="4">
        <v>2123.5963139999999</v>
      </c>
      <c r="I366" s="4">
        <v>2123.5963139999999</v>
      </c>
    </row>
    <row r="367" spans="1:9" x14ac:dyDescent="0.3">
      <c r="A367" s="2">
        <v>2130</v>
      </c>
      <c r="B367" s="2">
        <v>838</v>
      </c>
      <c r="C367" s="1" t="s">
        <v>624</v>
      </c>
      <c r="D367" s="2" t="s">
        <v>1</v>
      </c>
      <c r="E367" s="1"/>
      <c r="F367" s="2" t="s">
        <v>1004</v>
      </c>
      <c r="G367" s="2" t="s">
        <v>1282</v>
      </c>
      <c r="H367" s="4">
        <v>1.827868</v>
      </c>
      <c r="I367" s="4">
        <v>1.827868</v>
      </c>
    </row>
    <row r="368" spans="1:9" x14ac:dyDescent="0.3">
      <c r="A368" s="2">
        <v>2131</v>
      </c>
      <c r="B368" s="2">
        <v>385</v>
      </c>
      <c r="C368" s="1" t="s">
        <v>625</v>
      </c>
      <c r="D368" s="2" t="s">
        <v>1</v>
      </c>
      <c r="E368" s="1"/>
      <c r="F368" s="2" t="s">
        <v>1004</v>
      </c>
      <c r="G368" s="2" t="s">
        <v>1283</v>
      </c>
      <c r="H368" s="4">
        <v>295464.318982</v>
      </c>
      <c r="I368" s="4">
        <v>295464.318982</v>
      </c>
    </row>
    <row r="369" spans="1:9" x14ac:dyDescent="0.3">
      <c r="A369" s="2">
        <v>2132</v>
      </c>
      <c r="B369" s="2">
        <v>451</v>
      </c>
      <c r="C369" s="1" t="s">
        <v>626</v>
      </c>
      <c r="D369" s="2" t="s">
        <v>1</v>
      </c>
      <c r="E369" s="5"/>
      <c r="F369" s="2" t="s">
        <v>1004</v>
      </c>
      <c r="G369" s="2" t="s">
        <v>1285</v>
      </c>
      <c r="H369" s="4">
        <v>4.682734</v>
      </c>
      <c r="I369" s="4">
        <v>4.682734</v>
      </c>
    </row>
    <row r="370" spans="1:9" x14ac:dyDescent="0.3">
      <c r="A370" s="2">
        <v>2133</v>
      </c>
      <c r="B370" s="2">
        <v>386</v>
      </c>
      <c r="C370" s="1" t="s">
        <v>627</v>
      </c>
      <c r="D370" s="2" t="s">
        <v>1</v>
      </c>
      <c r="E370" s="5"/>
      <c r="F370" s="2" t="s">
        <v>1004</v>
      </c>
      <c r="G370" s="2" t="s">
        <v>1286</v>
      </c>
      <c r="H370" s="4">
        <v>1033.4332259999999</v>
      </c>
      <c r="I370" s="4">
        <v>1033.4332259999999</v>
      </c>
    </row>
    <row r="371" spans="1:9" x14ac:dyDescent="0.3">
      <c r="A371" s="2">
        <v>2134</v>
      </c>
      <c r="B371" s="2">
        <v>858</v>
      </c>
      <c r="C371" s="6" t="s">
        <v>628</v>
      </c>
      <c r="D371" s="2" t="s">
        <v>1</v>
      </c>
      <c r="E371" s="5"/>
      <c r="F371" s="2" t="s">
        <v>1004</v>
      </c>
      <c r="G371" s="2" t="s">
        <v>1287</v>
      </c>
      <c r="H371" s="4">
        <v>4031.8999279999998</v>
      </c>
      <c r="I371" s="4" t="s">
        <v>1006</v>
      </c>
    </row>
    <row r="372" spans="1:9" x14ac:dyDescent="0.3">
      <c r="A372" s="2">
        <v>2135</v>
      </c>
      <c r="B372" s="2">
        <v>857</v>
      </c>
      <c r="C372" s="1" t="s">
        <v>629</v>
      </c>
      <c r="D372" s="2" t="s">
        <v>1</v>
      </c>
      <c r="E372" s="1"/>
      <c r="F372" s="2" t="s">
        <v>1004</v>
      </c>
      <c r="G372" s="2" t="s">
        <v>1287</v>
      </c>
      <c r="H372" s="4">
        <v>2009.7597100000003</v>
      </c>
      <c r="I372" s="4" t="s">
        <v>1006</v>
      </c>
    </row>
    <row r="373" spans="1:9" x14ac:dyDescent="0.3">
      <c r="A373" s="2">
        <v>2148</v>
      </c>
      <c r="B373" s="2">
        <v>463</v>
      </c>
      <c r="C373" s="1" t="s">
        <v>630</v>
      </c>
      <c r="D373" s="2" t="s">
        <v>1</v>
      </c>
      <c r="E373" s="1"/>
      <c r="F373" s="2" t="s">
        <v>1004</v>
      </c>
      <c r="G373" s="2" t="s">
        <v>1288</v>
      </c>
      <c r="H373" s="4">
        <v>140.92485400000001</v>
      </c>
      <c r="I373" s="4">
        <v>140.92485400000001</v>
      </c>
    </row>
    <row r="374" spans="1:9" x14ac:dyDescent="0.3">
      <c r="A374" s="2">
        <v>2149</v>
      </c>
      <c r="B374" s="2">
        <v>453</v>
      </c>
      <c r="C374" s="1" t="s">
        <v>631</v>
      </c>
      <c r="D374" s="2" t="s">
        <v>1</v>
      </c>
      <c r="E374" s="1"/>
      <c r="F374" s="2" t="s">
        <v>1004</v>
      </c>
      <c r="G374" s="2" t="s">
        <v>1288</v>
      </c>
      <c r="H374" s="4">
        <v>25.081364000000001</v>
      </c>
      <c r="I374" s="4">
        <v>25.081364000000001</v>
      </c>
    </row>
    <row r="375" spans="1:9" x14ac:dyDescent="0.3">
      <c r="A375" s="2">
        <v>2151</v>
      </c>
      <c r="B375" s="2">
        <v>419</v>
      </c>
      <c r="C375" s="1" t="s">
        <v>632</v>
      </c>
      <c r="D375" s="2" t="s">
        <v>1</v>
      </c>
      <c r="E375" s="1"/>
      <c r="F375" s="2" t="s">
        <v>1004</v>
      </c>
      <c r="G375" s="2" t="s">
        <v>1289</v>
      </c>
      <c r="H375" s="4">
        <v>340.36975000000001</v>
      </c>
      <c r="I375" s="4">
        <v>340.36975000000001</v>
      </c>
    </row>
    <row r="376" spans="1:9" x14ac:dyDescent="0.3">
      <c r="A376" s="2">
        <v>2159</v>
      </c>
      <c r="B376" s="2">
        <v>525</v>
      </c>
      <c r="C376" s="1" t="s">
        <v>633</v>
      </c>
      <c r="D376" s="2" t="s">
        <v>1</v>
      </c>
      <c r="E376" s="1"/>
      <c r="F376" s="2" t="s">
        <v>1004</v>
      </c>
      <c r="G376" s="2" t="s">
        <v>1290</v>
      </c>
      <c r="H376" s="4">
        <v>187264.784518</v>
      </c>
      <c r="I376" s="4" t="s">
        <v>1006</v>
      </c>
    </row>
    <row r="377" spans="1:9" x14ac:dyDescent="0.3">
      <c r="A377" s="2">
        <v>2160</v>
      </c>
      <c r="B377" s="2">
        <v>935</v>
      </c>
      <c r="C377" s="1" t="s">
        <v>634</v>
      </c>
      <c r="D377" s="2" t="s">
        <v>1</v>
      </c>
      <c r="E377" s="1"/>
      <c r="F377" s="2" t="s">
        <v>1004</v>
      </c>
      <c r="G377" s="2" t="s">
        <v>1291</v>
      </c>
      <c r="H377" s="4">
        <v>2209671.249394</v>
      </c>
      <c r="I377" s="4" t="s">
        <v>1006</v>
      </c>
    </row>
    <row r="378" spans="1:9" x14ac:dyDescent="0.3">
      <c r="A378" s="2">
        <v>2161</v>
      </c>
      <c r="B378" s="2">
        <v>740</v>
      </c>
      <c r="C378" s="1" t="s">
        <v>635</v>
      </c>
      <c r="D378" s="2" t="s">
        <v>1</v>
      </c>
      <c r="E378" s="1"/>
      <c r="F378" s="2" t="s">
        <v>1004</v>
      </c>
      <c r="G378" s="2" t="s">
        <v>1292</v>
      </c>
      <c r="H378" s="4">
        <v>48195.583996000001</v>
      </c>
      <c r="I378" s="4" t="s">
        <v>1006</v>
      </c>
    </row>
    <row r="379" spans="1:9" x14ac:dyDescent="0.3">
      <c r="A379" s="2">
        <v>2175</v>
      </c>
      <c r="B379" s="2">
        <v>741</v>
      </c>
      <c r="C379" s="1" t="s">
        <v>636</v>
      </c>
      <c r="D379" s="2" t="s">
        <v>1</v>
      </c>
      <c r="E379" s="1"/>
      <c r="F379" s="2" t="s">
        <v>1004</v>
      </c>
      <c r="G379" s="2" t="s">
        <v>1294</v>
      </c>
      <c r="H379" s="4">
        <v>187.14918600000001</v>
      </c>
      <c r="I379" s="4">
        <v>187.14918600000001</v>
      </c>
    </row>
    <row r="380" spans="1:9" x14ac:dyDescent="0.3">
      <c r="A380" s="2">
        <v>2178</v>
      </c>
      <c r="B380" s="2">
        <v>560</v>
      </c>
      <c r="C380" s="1" t="s">
        <v>637</v>
      </c>
      <c r="D380" s="2" t="s">
        <v>1</v>
      </c>
      <c r="E380" s="1"/>
      <c r="F380" s="2" t="s">
        <v>1004</v>
      </c>
      <c r="G380" s="2" t="s">
        <v>1295</v>
      </c>
      <c r="H380" s="4">
        <v>51.698514000000003</v>
      </c>
      <c r="I380" s="4">
        <v>51.698514000000003</v>
      </c>
    </row>
    <row r="381" spans="1:9" x14ac:dyDescent="0.3">
      <c r="A381" s="2">
        <v>2187</v>
      </c>
      <c r="B381" s="2">
        <v>411</v>
      </c>
      <c r="C381" s="1" t="s">
        <v>638</v>
      </c>
      <c r="D381" s="2" t="s">
        <v>1</v>
      </c>
      <c r="E381" s="1"/>
      <c r="F381" s="2" t="s">
        <v>1004</v>
      </c>
      <c r="G381" s="2" t="s">
        <v>1297</v>
      </c>
      <c r="H381" s="4">
        <v>16.563876</v>
      </c>
      <c r="I381" s="4">
        <v>16.563876</v>
      </c>
    </row>
    <row r="382" spans="1:9" x14ac:dyDescent="0.3">
      <c r="A382" s="2">
        <v>2189</v>
      </c>
      <c r="B382" s="2">
        <v>39</v>
      </c>
      <c r="C382" s="1" t="s">
        <v>639</v>
      </c>
      <c r="D382" s="2" t="s">
        <v>1</v>
      </c>
      <c r="E382" s="1"/>
      <c r="F382" s="2" t="s">
        <v>1004</v>
      </c>
      <c r="G382" s="2" t="s">
        <v>1298</v>
      </c>
      <c r="H382" s="4">
        <v>35329.758197999996</v>
      </c>
      <c r="I382" s="4">
        <v>35329.758197999996</v>
      </c>
    </row>
    <row r="383" spans="1:9" x14ac:dyDescent="0.3">
      <c r="A383" s="2">
        <v>2190</v>
      </c>
      <c r="B383" s="2" t="s">
        <v>647</v>
      </c>
      <c r="C383" s="1" t="s">
        <v>640</v>
      </c>
      <c r="D383" s="2" t="s">
        <v>645</v>
      </c>
      <c r="E383" s="1" t="s">
        <v>643</v>
      </c>
      <c r="F383" s="2" t="s">
        <v>1004</v>
      </c>
      <c r="G383" s="2" t="s">
        <v>1299</v>
      </c>
      <c r="H383" s="4">
        <v>26.061252</v>
      </c>
      <c r="I383" s="4" t="s">
        <v>1006</v>
      </c>
    </row>
    <row r="384" spans="1:9" x14ac:dyDescent="0.3">
      <c r="A384" s="2">
        <v>2190</v>
      </c>
      <c r="B384" s="2" t="s">
        <v>648</v>
      </c>
      <c r="C384" s="1" t="s">
        <v>640</v>
      </c>
      <c r="D384" s="2" t="s">
        <v>646</v>
      </c>
      <c r="E384" s="1" t="s">
        <v>644</v>
      </c>
      <c r="F384" s="2" t="s">
        <v>1004</v>
      </c>
      <c r="G384" s="2" t="s">
        <v>1299</v>
      </c>
      <c r="H384" s="4">
        <v>49.098042</v>
      </c>
      <c r="I384" s="4" t="s">
        <v>1006</v>
      </c>
    </row>
    <row r="385" spans="1:9" x14ac:dyDescent="0.3">
      <c r="A385" s="2">
        <v>2191</v>
      </c>
      <c r="B385" s="2">
        <v>557</v>
      </c>
      <c r="C385" s="1" t="s">
        <v>641</v>
      </c>
      <c r="D385" s="2" t="s">
        <v>1</v>
      </c>
      <c r="E385" s="1"/>
      <c r="F385" s="2" t="s">
        <v>1004</v>
      </c>
      <c r="G385" s="2" t="s">
        <v>1300</v>
      </c>
      <c r="H385" s="4">
        <v>191.78481000000002</v>
      </c>
      <c r="I385" s="4">
        <v>191.78481000000002</v>
      </c>
    </row>
    <row r="386" spans="1:9" x14ac:dyDescent="0.3">
      <c r="A386" s="2">
        <v>2192</v>
      </c>
      <c r="B386" s="2">
        <v>100</v>
      </c>
      <c r="C386" s="1" t="s">
        <v>642</v>
      </c>
      <c r="D386" s="2" t="s">
        <v>1</v>
      </c>
      <c r="E386" s="1"/>
      <c r="F386" s="2" t="s">
        <v>1004</v>
      </c>
      <c r="G386" s="2" t="s">
        <v>1301</v>
      </c>
      <c r="H386" s="4">
        <v>511653.23020000005</v>
      </c>
      <c r="I386" s="4" t="s">
        <v>1006</v>
      </c>
    </row>
    <row r="387" spans="1:9" x14ac:dyDescent="0.3">
      <c r="A387" s="2">
        <v>2194</v>
      </c>
      <c r="B387" s="2">
        <v>475</v>
      </c>
      <c r="C387" s="1" t="s">
        <v>649</v>
      </c>
      <c r="D387" s="2" t="s">
        <v>1</v>
      </c>
      <c r="E387" s="1"/>
      <c r="F387" s="2" t="s">
        <v>1004</v>
      </c>
      <c r="G387" s="2" t="s">
        <v>1302</v>
      </c>
      <c r="H387" s="4">
        <v>155815.034186</v>
      </c>
      <c r="I387" s="4">
        <v>155815.034186</v>
      </c>
    </row>
    <row r="388" spans="1:9" x14ac:dyDescent="0.3">
      <c r="A388" s="2">
        <v>2195</v>
      </c>
      <c r="B388" s="2">
        <v>849</v>
      </c>
      <c r="C388" s="1" t="s">
        <v>650</v>
      </c>
      <c r="D388" s="2" t="s">
        <v>1</v>
      </c>
      <c r="E388" s="1"/>
      <c r="F388" s="2" t="s">
        <v>1004</v>
      </c>
      <c r="G388" s="2" t="s">
        <v>1446</v>
      </c>
      <c r="H388" s="4">
        <v>3128.471458</v>
      </c>
      <c r="I388" s="4" t="s">
        <v>1006</v>
      </c>
    </row>
    <row r="389" spans="1:9" x14ac:dyDescent="0.3">
      <c r="A389" s="2">
        <v>2196</v>
      </c>
      <c r="B389" s="2">
        <v>101</v>
      </c>
      <c r="C389" s="1" t="s">
        <v>651</v>
      </c>
      <c r="D389" s="2" t="s">
        <v>1</v>
      </c>
      <c r="E389" s="1"/>
      <c r="F389" s="2" t="s">
        <v>1004</v>
      </c>
      <c r="G389" s="2" t="s">
        <v>1303</v>
      </c>
      <c r="H389" s="4">
        <v>304.00083000000001</v>
      </c>
      <c r="I389" s="4">
        <v>304.00083000000001</v>
      </c>
    </row>
    <row r="390" spans="1:9" x14ac:dyDescent="0.3">
      <c r="A390" s="2">
        <v>2200</v>
      </c>
      <c r="B390" s="2">
        <v>437</v>
      </c>
      <c r="C390" s="1" t="s">
        <v>652</v>
      </c>
      <c r="D390" s="2" t="s">
        <v>1</v>
      </c>
      <c r="E390" s="1"/>
      <c r="F390" s="2" t="s">
        <v>1004</v>
      </c>
      <c r="G390" s="2" t="s">
        <v>1304</v>
      </c>
      <c r="H390" s="4">
        <v>1843.4425659999999</v>
      </c>
      <c r="I390" s="4">
        <v>1843.4425659999999</v>
      </c>
    </row>
    <row r="391" spans="1:9" x14ac:dyDescent="0.3">
      <c r="A391" s="2">
        <v>2201</v>
      </c>
      <c r="B391" s="2">
        <v>102</v>
      </c>
      <c r="C391" s="1" t="s">
        <v>653</v>
      </c>
      <c r="D391" s="2" t="s">
        <v>1</v>
      </c>
      <c r="E391" s="1"/>
      <c r="F391" s="2" t="s">
        <v>1004</v>
      </c>
      <c r="G391" s="2" t="s">
        <v>1305</v>
      </c>
      <c r="H391" s="4">
        <v>48113.866990000002</v>
      </c>
      <c r="I391" s="4">
        <v>48113.866990000002</v>
      </c>
    </row>
    <row r="392" spans="1:9" x14ac:dyDescent="0.3">
      <c r="A392" s="2">
        <v>2202</v>
      </c>
      <c r="B392" s="2">
        <v>468</v>
      </c>
      <c r="C392" s="1" t="s">
        <v>654</v>
      </c>
      <c r="D392" s="2" t="s">
        <v>1</v>
      </c>
      <c r="E392" s="1"/>
      <c r="F392" s="2" t="s">
        <v>1004</v>
      </c>
      <c r="G392" s="2" t="s">
        <v>1306</v>
      </c>
      <c r="H392" s="4">
        <v>3.5803599999999998</v>
      </c>
      <c r="I392" s="4">
        <v>3.5803599999999998</v>
      </c>
    </row>
    <row r="393" spans="1:9" x14ac:dyDescent="0.3">
      <c r="A393" s="2">
        <v>2203</v>
      </c>
      <c r="B393" s="2">
        <v>555</v>
      </c>
      <c r="C393" s="1" t="s">
        <v>655</v>
      </c>
      <c r="D393" s="2" t="s">
        <v>1</v>
      </c>
      <c r="E393" s="1"/>
      <c r="F393" s="2" t="s">
        <v>1004</v>
      </c>
      <c r="G393" s="2" t="s">
        <v>1306</v>
      </c>
      <c r="H393" s="4">
        <v>67.527473999999998</v>
      </c>
      <c r="I393" s="4" t="s">
        <v>1006</v>
      </c>
    </row>
    <row r="394" spans="1:9" x14ac:dyDescent="0.3">
      <c r="A394" s="2">
        <v>2204</v>
      </c>
      <c r="B394" s="2">
        <v>103</v>
      </c>
      <c r="C394" s="1" t="s">
        <v>656</v>
      </c>
      <c r="D394" s="2" t="s">
        <v>1</v>
      </c>
      <c r="E394" s="1"/>
      <c r="F394" s="2" t="s">
        <v>1004</v>
      </c>
      <c r="G394" s="2" t="s">
        <v>1306</v>
      </c>
      <c r="H394" s="4">
        <v>2.7700680000000002</v>
      </c>
      <c r="I394" s="4">
        <v>2.7700680000000002</v>
      </c>
    </row>
    <row r="395" spans="1:9" x14ac:dyDescent="0.3">
      <c r="A395" s="2">
        <v>2217</v>
      </c>
      <c r="B395" s="2" t="s">
        <v>658</v>
      </c>
      <c r="C395" s="1" t="s">
        <v>657</v>
      </c>
      <c r="D395" s="2" t="s">
        <v>1</v>
      </c>
      <c r="E395" s="1"/>
      <c r="F395" s="2" t="s">
        <v>1004</v>
      </c>
      <c r="G395" s="2" t="s">
        <v>1309</v>
      </c>
      <c r="H395" s="4">
        <v>209155.69914400001</v>
      </c>
      <c r="I395" s="4" t="s">
        <v>1006</v>
      </c>
    </row>
    <row r="396" spans="1:9" x14ac:dyDescent="0.3">
      <c r="A396" s="2">
        <v>2226</v>
      </c>
      <c r="B396" s="2">
        <v>507</v>
      </c>
      <c r="C396" s="1" t="s">
        <v>659</v>
      </c>
      <c r="D396" s="2" t="s">
        <v>1</v>
      </c>
      <c r="E396" s="1"/>
      <c r="F396" s="2" t="s">
        <v>1004</v>
      </c>
      <c r="G396" s="2" t="s">
        <v>1310</v>
      </c>
      <c r="H396" s="4">
        <v>10.97663</v>
      </c>
      <c r="I396" s="4">
        <v>10.97663</v>
      </c>
    </row>
    <row r="397" spans="1:9" x14ac:dyDescent="0.3">
      <c r="A397" s="2">
        <v>2230</v>
      </c>
      <c r="B397" s="2">
        <v>743</v>
      </c>
      <c r="C397" s="1" t="s">
        <v>660</v>
      </c>
      <c r="D397" s="2" t="s">
        <v>1</v>
      </c>
      <c r="E397" s="1"/>
      <c r="F397" s="2" t="s">
        <v>1004</v>
      </c>
      <c r="G397" s="2" t="s">
        <v>1311</v>
      </c>
      <c r="H397" s="4">
        <v>834.79862200000002</v>
      </c>
      <c r="I397" s="4" t="s">
        <v>1006</v>
      </c>
    </row>
    <row r="398" spans="1:9" x14ac:dyDescent="0.3">
      <c r="A398" s="2">
        <v>2233</v>
      </c>
      <c r="B398" s="2">
        <v>107</v>
      </c>
      <c r="C398" s="1" t="s">
        <v>661</v>
      </c>
      <c r="D398" s="2" t="s">
        <v>1</v>
      </c>
      <c r="E398" s="1"/>
      <c r="F398" s="2" t="s">
        <v>1004</v>
      </c>
      <c r="G398" s="2" t="s">
        <v>1312</v>
      </c>
      <c r="H398" s="4">
        <v>224.752388</v>
      </c>
      <c r="I398" s="4">
        <v>224.752388</v>
      </c>
    </row>
    <row r="399" spans="1:9" x14ac:dyDescent="0.3">
      <c r="A399" s="2">
        <v>2234</v>
      </c>
      <c r="B399" s="2">
        <v>49</v>
      </c>
      <c r="C399" s="1" t="s">
        <v>662</v>
      </c>
      <c r="D399" s="2" t="s">
        <v>1</v>
      </c>
      <c r="E399" s="1"/>
      <c r="F399" s="2" t="s">
        <v>1004</v>
      </c>
      <c r="G399" s="2" t="s">
        <v>1312</v>
      </c>
      <c r="H399" s="4">
        <v>110.64254600000001</v>
      </c>
      <c r="I399" s="4">
        <v>110.64254600000001</v>
      </c>
    </row>
    <row r="400" spans="1:9" x14ac:dyDescent="0.3">
      <c r="A400" s="2">
        <v>2237</v>
      </c>
      <c r="B400" s="2">
        <v>744</v>
      </c>
      <c r="C400" s="1" t="s">
        <v>663</v>
      </c>
      <c r="D400" s="2" t="s">
        <v>1</v>
      </c>
      <c r="E400" s="1"/>
      <c r="F400" s="2" t="s">
        <v>1004</v>
      </c>
      <c r="G400" s="2" t="s">
        <v>1313</v>
      </c>
      <c r="H400" s="4">
        <v>9087.4813119999999</v>
      </c>
      <c r="I400" s="4">
        <v>9087.4813119999999</v>
      </c>
    </row>
    <row r="401" spans="1:9" x14ac:dyDescent="0.3">
      <c r="A401" s="2">
        <v>2239</v>
      </c>
      <c r="B401" s="2">
        <v>941</v>
      </c>
      <c r="C401" s="1" t="s">
        <v>664</v>
      </c>
      <c r="D401" s="2" t="s">
        <v>1</v>
      </c>
      <c r="E401" s="1"/>
      <c r="F401" s="2" t="s">
        <v>1004</v>
      </c>
      <c r="G401" s="2" t="s">
        <v>1314</v>
      </c>
      <c r="H401" s="4">
        <v>209.91273799999999</v>
      </c>
      <c r="I401" s="4" t="s">
        <v>1006</v>
      </c>
    </row>
    <row r="402" spans="1:9" x14ac:dyDescent="0.3">
      <c r="A402" s="2">
        <v>2242</v>
      </c>
      <c r="B402" s="2">
        <v>556</v>
      </c>
      <c r="C402" s="1" t="s">
        <v>665</v>
      </c>
      <c r="D402" s="2" t="s">
        <v>1</v>
      </c>
      <c r="E402" s="1"/>
      <c r="F402" s="2" t="s">
        <v>1044</v>
      </c>
      <c r="G402" s="2" t="s">
        <v>1315</v>
      </c>
      <c r="H402" s="4">
        <v>2786531.1077100001</v>
      </c>
      <c r="I402" s="4">
        <v>2786531.1077100001</v>
      </c>
    </row>
    <row r="403" spans="1:9" x14ac:dyDescent="0.3">
      <c r="A403" s="2">
        <v>2254</v>
      </c>
      <c r="B403" s="2">
        <v>961</v>
      </c>
      <c r="C403" s="1" t="s">
        <v>666</v>
      </c>
      <c r="D403" s="2" t="s">
        <v>1</v>
      </c>
      <c r="E403" s="1"/>
      <c r="F403" s="2" t="s">
        <v>1066</v>
      </c>
      <c r="G403" s="2" t="s">
        <v>1293</v>
      </c>
      <c r="H403" s="4">
        <v>1919.77961</v>
      </c>
      <c r="I403" s="4" t="s">
        <v>1006</v>
      </c>
    </row>
    <row r="404" spans="1:9" x14ac:dyDescent="0.3">
      <c r="A404" s="2">
        <v>2264</v>
      </c>
      <c r="B404" s="2">
        <v>192</v>
      </c>
      <c r="C404" s="1" t="s">
        <v>667</v>
      </c>
      <c r="D404" s="2" t="s">
        <v>1</v>
      </c>
      <c r="E404" s="1"/>
      <c r="F404" s="2" t="s">
        <v>1004</v>
      </c>
      <c r="G404" s="2" t="s">
        <v>1317</v>
      </c>
      <c r="H404" s="4">
        <v>27017.858238000001</v>
      </c>
      <c r="I404" s="4">
        <v>27017.858238000001</v>
      </c>
    </row>
    <row r="405" spans="1:9" x14ac:dyDescent="0.3">
      <c r="A405" s="2">
        <v>2272</v>
      </c>
      <c r="B405" s="2">
        <v>943</v>
      </c>
      <c r="C405" s="1" t="s">
        <v>668</v>
      </c>
      <c r="D405" s="2" t="s">
        <v>1</v>
      </c>
      <c r="E405" s="1"/>
      <c r="F405" s="2" t="s">
        <v>1004</v>
      </c>
      <c r="G405" s="2" t="s">
        <v>1318</v>
      </c>
      <c r="H405" s="4">
        <v>202.32802800000002</v>
      </c>
      <c r="I405" s="4" t="s">
        <v>1006</v>
      </c>
    </row>
    <row r="406" spans="1:9" x14ac:dyDescent="0.3">
      <c r="A406" s="2">
        <v>2284</v>
      </c>
      <c r="B406" s="2">
        <v>944</v>
      </c>
      <c r="C406" s="1" t="s">
        <v>669</v>
      </c>
      <c r="D406" s="2" t="s">
        <v>1</v>
      </c>
      <c r="E406" s="1"/>
      <c r="F406" s="2" t="s">
        <v>1004</v>
      </c>
      <c r="G406" s="2" t="s">
        <v>1321</v>
      </c>
      <c r="H406" s="4">
        <v>5522.7335659999999</v>
      </c>
      <c r="I406" s="4" t="s">
        <v>1006</v>
      </c>
    </row>
    <row r="407" spans="1:9" x14ac:dyDescent="0.3">
      <c r="A407" s="2">
        <v>2290</v>
      </c>
      <c r="B407" s="2">
        <v>479</v>
      </c>
      <c r="C407" s="1" t="s">
        <v>670</v>
      </c>
      <c r="D407" s="2" t="s">
        <v>1</v>
      </c>
      <c r="E407" s="1"/>
      <c r="F407" s="2" t="s">
        <v>1004</v>
      </c>
      <c r="G407" s="2" t="s">
        <v>1322</v>
      </c>
      <c r="H407" s="4">
        <v>202.28091800000001</v>
      </c>
      <c r="I407" s="4">
        <v>202.28091800000001</v>
      </c>
    </row>
    <row r="408" spans="1:9" ht="28.8" x14ac:dyDescent="0.3">
      <c r="A408" s="2">
        <v>2293</v>
      </c>
      <c r="B408" s="2">
        <v>927</v>
      </c>
      <c r="C408" s="5" t="s">
        <v>671</v>
      </c>
      <c r="D408" s="2" t="s">
        <v>1</v>
      </c>
      <c r="E408" s="1"/>
      <c r="F408" s="2" t="s">
        <v>1246</v>
      </c>
      <c r="G408" s="2" t="s">
        <v>1247</v>
      </c>
      <c r="H408" s="4">
        <v>1234.790788</v>
      </c>
      <c r="I408" s="4" t="s">
        <v>1006</v>
      </c>
    </row>
    <row r="409" spans="1:9" x14ac:dyDescent="0.3">
      <c r="A409" s="2">
        <v>2299</v>
      </c>
      <c r="B409" s="2">
        <v>859</v>
      </c>
      <c r="C409" s="1" t="s">
        <v>672</v>
      </c>
      <c r="D409" s="2" t="s">
        <v>1</v>
      </c>
      <c r="E409" s="1"/>
      <c r="F409" s="2" t="s">
        <v>1004</v>
      </c>
      <c r="G409" s="2" t="s">
        <v>1323</v>
      </c>
      <c r="H409" s="4">
        <v>36790.271840000001</v>
      </c>
      <c r="I409" s="4" t="s">
        <v>1006</v>
      </c>
    </row>
    <row r="410" spans="1:9" x14ac:dyDescent="0.3">
      <c r="A410" s="2">
        <v>2300</v>
      </c>
      <c r="B410" s="2">
        <v>945</v>
      </c>
      <c r="C410" s="1" t="s">
        <v>673</v>
      </c>
      <c r="D410" s="2" t="s">
        <v>1</v>
      </c>
      <c r="E410" s="1"/>
      <c r="F410" s="2" t="s">
        <v>1004</v>
      </c>
      <c r="G410" s="2" t="s">
        <v>1324</v>
      </c>
      <c r="H410" s="4">
        <v>234979.234084</v>
      </c>
      <c r="I410" s="4">
        <v>234979.234084</v>
      </c>
    </row>
    <row r="411" spans="1:9" x14ac:dyDescent="0.3">
      <c r="A411" s="2">
        <v>2301</v>
      </c>
      <c r="B411" s="2">
        <v>747</v>
      </c>
      <c r="C411" s="1" t="s">
        <v>674</v>
      </c>
      <c r="D411" s="2" t="s">
        <v>1</v>
      </c>
      <c r="E411" s="1"/>
      <c r="F411" s="2" t="s">
        <v>1004</v>
      </c>
      <c r="G411" s="2" t="s">
        <v>1325</v>
      </c>
      <c r="H411" s="4">
        <v>54.478004000000006</v>
      </c>
      <c r="I411" s="4" t="s">
        <v>1006</v>
      </c>
    </row>
    <row r="412" spans="1:9" x14ac:dyDescent="0.3">
      <c r="A412" s="2">
        <v>2302</v>
      </c>
      <c r="B412" s="2">
        <v>946</v>
      </c>
      <c r="C412" s="1" t="s">
        <v>675</v>
      </c>
      <c r="D412" s="2" t="s">
        <v>1</v>
      </c>
      <c r="E412" s="1"/>
      <c r="F412" s="2" t="s">
        <v>1004</v>
      </c>
      <c r="G412" s="2" t="s">
        <v>1326</v>
      </c>
      <c r="H412" s="4">
        <v>45.338664000000001</v>
      </c>
      <c r="I412" s="4">
        <v>45.338664000000001</v>
      </c>
    </row>
    <row r="413" spans="1:9" x14ac:dyDescent="0.3">
      <c r="A413" s="2">
        <v>2303</v>
      </c>
      <c r="B413" s="2">
        <v>109</v>
      </c>
      <c r="C413" s="1" t="s">
        <v>676</v>
      </c>
      <c r="D413" s="2" t="s">
        <v>1</v>
      </c>
      <c r="E413" s="1"/>
      <c r="F413" s="2" t="s">
        <v>1004</v>
      </c>
      <c r="G413" s="2" t="s">
        <v>1327</v>
      </c>
      <c r="H413" s="4">
        <v>50.709204</v>
      </c>
      <c r="I413" s="4">
        <v>50.709204</v>
      </c>
    </row>
    <row r="414" spans="1:9" x14ac:dyDescent="0.3">
      <c r="A414" s="2">
        <v>2304</v>
      </c>
      <c r="B414" s="2">
        <v>391</v>
      </c>
      <c r="C414" s="1" t="s">
        <v>677</v>
      </c>
      <c r="D414" s="2" t="s">
        <v>684</v>
      </c>
      <c r="E414" s="5" t="s">
        <v>680</v>
      </c>
      <c r="F414" s="2" t="s">
        <v>1066</v>
      </c>
      <c r="G414" s="2" t="s">
        <v>1328</v>
      </c>
      <c r="H414" s="4">
        <v>6743.2971340000004</v>
      </c>
      <c r="I414" s="4">
        <v>6743.2971340000004</v>
      </c>
    </row>
    <row r="415" spans="1:9" x14ac:dyDescent="0.3">
      <c r="A415" s="2">
        <v>2304</v>
      </c>
      <c r="B415" s="2">
        <v>388</v>
      </c>
      <c r="C415" s="1" t="s">
        <v>677</v>
      </c>
      <c r="D415" s="2" t="s">
        <v>685</v>
      </c>
      <c r="E415" s="1" t="s">
        <v>681</v>
      </c>
      <c r="F415" s="2" t="s">
        <v>1066</v>
      </c>
      <c r="G415" s="2" t="s">
        <v>1328</v>
      </c>
      <c r="H415" s="4">
        <v>7254.5065880000002</v>
      </c>
      <c r="I415" s="4">
        <v>7254.5065880000002</v>
      </c>
    </row>
    <row r="416" spans="1:9" x14ac:dyDescent="0.3">
      <c r="A416" s="2">
        <v>2305</v>
      </c>
      <c r="B416" s="2">
        <v>389</v>
      </c>
      <c r="C416" s="1" t="s">
        <v>678</v>
      </c>
      <c r="D416" s="2" t="s">
        <v>686</v>
      </c>
      <c r="E416" s="1" t="s">
        <v>682</v>
      </c>
      <c r="F416" s="2" t="s">
        <v>1004</v>
      </c>
      <c r="G416" s="2" t="s">
        <v>1328</v>
      </c>
      <c r="H416" s="4">
        <v>2.5910500000000001</v>
      </c>
      <c r="I416" s="4">
        <v>2.5910500000000001</v>
      </c>
    </row>
    <row r="417" spans="1:9" x14ac:dyDescent="0.3">
      <c r="A417" s="2">
        <v>2305</v>
      </c>
      <c r="B417" s="2">
        <v>392</v>
      </c>
      <c r="C417" s="1" t="s">
        <v>678</v>
      </c>
      <c r="D417" s="2" t="s">
        <v>687</v>
      </c>
      <c r="E417" s="1" t="s">
        <v>683</v>
      </c>
      <c r="F417" s="2" t="s">
        <v>1004</v>
      </c>
      <c r="G417" s="2" t="s">
        <v>1328</v>
      </c>
      <c r="H417" s="4">
        <v>2.8077559999999999</v>
      </c>
      <c r="I417" s="4">
        <v>2.8077559999999999</v>
      </c>
    </row>
    <row r="418" spans="1:9" x14ac:dyDescent="0.3">
      <c r="A418" s="2">
        <v>2306</v>
      </c>
      <c r="B418" s="2">
        <v>390</v>
      </c>
      <c r="C418" s="1" t="s">
        <v>679</v>
      </c>
      <c r="D418" s="2" t="s">
        <v>1</v>
      </c>
      <c r="E418" s="1"/>
      <c r="F418" s="2" t="s">
        <v>1004</v>
      </c>
      <c r="G418" s="2" t="s">
        <v>1328</v>
      </c>
      <c r="H418" s="4">
        <v>5.3893839999999997</v>
      </c>
      <c r="I418" s="4">
        <v>5.3893839999999997</v>
      </c>
    </row>
    <row r="419" spans="1:9" x14ac:dyDescent="0.3">
      <c r="A419" s="2">
        <v>2315</v>
      </c>
      <c r="B419" s="2">
        <v>750</v>
      </c>
      <c r="C419" s="1" t="s">
        <v>688</v>
      </c>
      <c r="D419" s="2" t="s">
        <v>699</v>
      </c>
      <c r="E419" s="1" t="s">
        <v>690</v>
      </c>
      <c r="F419" s="2" t="s">
        <v>1004</v>
      </c>
      <c r="G419" s="2" t="s">
        <v>1329</v>
      </c>
      <c r="H419" s="4">
        <v>2.8266</v>
      </c>
      <c r="I419" s="4">
        <v>2.8266</v>
      </c>
    </row>
    <row r="420" spans="1:9" x14ac:dyDescent="0.3">
      <c r="A420" s="2">
        <v>2315</v>
      </c>
      <c r="B420" s="2">
        <v>188</v>
      </c>
      <c r="C420" s="1" t="s">
        <v>688</v>
      </c>
      <c r="D420" s="2" t="s">
        <v>700</v>
      </c>
      <c r="E420" s="1" t="s">
        <v>691</v>
      </c>
      <c r="F420" s="2" t="s">
        <v>1004</v>
      </c>
      <c r="G420" s="2" t="s">
        <v>1330</v>
      </c>
      <c r="H420" s="4">
        <v>924.00611800000013</v>
      </c>
      <c r="I420" s="4" t="s">
        <v>1006</v>
      </c>
    </row>
    <row r="421" spans="1:9" x14ac:dyDescent="0.3">
      <c r="A421" s="2">
        <v>2315</v>
      </c>
      <c r="B421" s="2" t="s">
        <v>708</v>
      </c>
      <c r="C421" s="1" t="s">
        <v>688</v>
      </c>
      <c r="D421" s="2" t="s">
        <v>701</v>
      </c>
      <c r="E421" s="1" t="s">
        <v>692</v>
      </c>
      <c r="F421" s="2" t="s">
        <v>1004</v>
      </c>
      <c r="G421" s="2" t="s">
        <v>1329</v>
      </c>
      <c r="H421" s="4">
        <v>2.1576379999999999</v>
      </c>
      <c r="I421" s="4">
        <v>2.1576379999999999</v>
      </c>
    </row>
    <row r="422" spans="1:9" x14ac:dyDescent="0.3">
      <c r="A422" s="2">
        <v>2315</v>
      </c>
      <c r="B422" s="2" t="s">
        <v>709</v>
      </c>
      <c r="C422" s="1" t="s">
        <v>688</v>
      </c>
      <c r="D422" s="2" t="s">
        <v>702</v>
      </c>
      <c r="E422" s="1" t="s">
        <v>693</v>
      </c>
      <c r="F422" s="2" t="s">
        <v>1004</v>
      </c>
      <c r="G422" s="2" t="s">
        <v>1329</v>
      </c>
      <c r="H422" s="4">
        <v>2.3366560000000001</v>
      </c>
      <c r="I422" s="4">
        <v>2.3366560000000001</v>
      </c>
    </row>
    <row r="423" spans="1:9" x14ac:dyDescent="0.3">
      <c r="A423" s="2">
        <v>2315</v>
      </c>
      <c r="B423" s="2" t="s">
        <v>710</v>
      </c>
      <c r="C423" s="1" t="s">
        <v>688</v>
      </c>
      <c r="D423" s="2" t="s">
        <v>703</v>
      </c>
      <c r="E423" s="1" t="s">
        <v>694</v>
      </c>
      <c r="F423" s="2" t="s">
        <v>1004</v>
      </c>
      <c r="G423" s="2" t="s">
        <v>1329</v>
      </c>
      <c r="H423" s="4">
        <v>4.3812300000000004</v>
      </c>
      <c r="I423" s="4">
        <v>4.3812300000000004</v>
      </c>
    </row>
    <row r="424" spans="1:9" x14ac:dyDescent="0.3">
      <c r="A424" s="2">
        <v>2315</v>
      </c>
      <c r="B424" s="2">
        <v>754</v>
      </c>
      <c r="C424" s="1" t="s">
        <v>688</v>
      </c>
      <c r="D424" s="2" t="s">
        <v>704</v>
      </c>
      <c r="E424" s="1" t="s">
        <v>695</v>
      </c>
      <c r="F424" s="2" t="s">
        <v>1004</v>
      </c>
      <c r="G424" s="2" t="s">
        <v>1329</v>
      </c>
      <c r="H424" s="4">
        <v>2.4214539999999998</v>
      </c>
      <c r="I424" s="4">
        <v>2.4214539999999998</v>
      </c>
    </row>
    <row r="425" spans="1:9" x14ac:dyDescent="0.3">
      <c r="A425" s="2">
        <v>2316</v>
      </c>
      <c r="B425" s="2" t="s">
        <v>711</v>
      </c>
      <c r="C425" s="1" t="s">
        <v>689</v>
      </c>
      <c r="D425" s="2" t="s">
        <v>705</v>
      </c>
      <c r="E425" s="1" t="s">
        <v>696</v>
      </c>
      <c r="F425" s="2" t="s">
        <v>1004</v>
      </c>
      <c r="G425" s="2" t="s">
        <v>1329</v>
      </c>
      <c r="H425" s="4">
        <v>3.2034799999999999</v>
      </c>
      <c r="I425" s="4" t="s">
        <v>1006</v>
      </c>
    </row>
    <row r="426" spans="1:9" x14ac:dyDescent="0.3">
      <c r="A426" s="2">
        <v>2316</v>
      </c>
      <c r="B426" s="2" t="s">
        <v>712</v>
      </c>
      <c r="C426" s="1" t="s">
        <v>689</v>
      </c>
      <c r="D426" s="2" t="s">
        <v>706</v>
      </c>
      <c r="E426" s="1" t="s">
        <v>697</v>
      </c>
      <c r="F426" s="2" t="s">
        <v>1004</v>
      </c>
      <c r="G426" s="2" t="s">
        <v>1329</v>
      </c>
      <c r="H426" s="4">
        <v>1.9409320000000001</v>
      </c>
      <c r="I426" s="4" t="s">
        <v>1006</v>
      </c>
    </row>
    <row r="427" spans="1:9" x14ac:dyDescent="0.3">
      <c r="A427" s="2">
        <v>2316</v>
      </c>
      <c r="B427" s="2" t="s">
        <v>713</v>
      </c>
      <c r="C427" s="1" t="s">
        <v>689</v>
      </c>
      <c r="D427" s="2" t="s">
        <v>707</v>
      </c>
      <c r="E427" s="1" t="s">
        <v>698</v>
      </c>
      <c r="F427" s="2" t="s">
        <v>1004</v>
      </c>
      <c r="G427" s="2" t="s">
        <v>1329</v>
      </c>
      <c r="H427" s="4">
        <v>2.7606460000000004</v>
      </c>
      <c r="I427" s="4" t="s">
        <v>1006</v>
      </c>
    </row>
    <row r="428" spans="1:9" x14ac:dyDescent="0.3">
      <c r="A428" s="2">
        <v>2316</v>
      </c>
      <c r="B428" s="2" t="s">
        <v>1331</v>
      </c>
      <c r="C428" s="1" t="s">
        <v>689</v>
      </c>
      <c r="D428" s="2" t="s">
        <v>1523</v>
      </c>
      <c r="E428" s="1" t="s">
        <v>1524</v>
      </c>
      <c r="F428" s="2" t="s">
        <v>1004</v>
      </c>
      <c r="G428" s="2" t="s">
        <v>1329</v>
      </c>
      <c r="H428" s="4">
        <v>1.8844000000000001</v>
      </c>
      <c r="I428" s="4" t="s">
        <v>1006</v>
      </c>
    </row>
    <row r="429" spans="1:9" x14ac:dyDescent="0.3">
      <c r="A429" s="2">
        <v>2320</v>
      </c>
      <c r="B429" s="2">
        <v>947</v>
      </c>
      <c r="C429" s="1" t="s">
        <v>714</v>
      </c>
      <c r="D429" s="2" t="s">
        <v>1</v>
      </c>
      <c r="E429" s="1"/>
      <c r="F429" s="2" t="s">
        <v>1004</v>
      </c>
      <c r="G429" s="2" t="s">
        <v>1332</v>
      </c>
      <c r="H429" s="4">
        <v>7290.3101880000004</v>
      </c>
      <c r="I429" s="4" t="s">
        <v>1006</v>
      </c>
    </row>
    <row r="430" spans="1:9" x14ac:dyDescent="0.3">
      <c r="A430" s="2">
        <v>2321</v>
      </c>
      <c r="B430" s="2" t="s">
        <v>720</v>
      </c>
      <c r="C430" s="1" t="s">
        <v>715</v>
      </c>
      <c r="D430" s="2" t="s">
        <v>718</v>
      </c>
      <c r="E430" s="1" t="s">
        <v>716</v>
      </c>
      <c r="F430" s="2" t="s">
        <v>1004</v>
      </c>
      <c r="G430" s="2" t="s">
        <v>1333</v>
      </c>
      <c r="H430" s="4">
        <v>131.49343200000001</v>
      </c>
      <c r="I430" s="4">
        <v>131.49343200000001</v>
      </c>
    </row>
    <row r="431" spans="1:9" x14ac:dyDescent="0.3">
      <c r="A431" s="2">
        <v>2321</v>
      </c>
      <c r="B431" s="2" t="s">
        <v>721</v>
      </c>
      <c r="C431" s="1" t="s">
        <v>715</v>
      </c>
      <c r="D431" s="2" t="s">
        <v>719</v>
      </c>
      <c r="E431" s="5" t="s">
        <v>717</v>
      </c>
      <c r="F431" s="2" t="s">
        <v>1004</v>
      </c>
      <c r="G431" s="2" t="s">
        <v>1333</v>
      </c>
      <c r="H431" s="4">
        <v>73.246628000000001</v>
      </c>
      <c r="I431" s="4">
        <v>73.246628000000001</v>
      </c>
    </row>
    <row r="432" spans="1:9" x14ac:dyDescent="0.3">
      <c r="A432" s="2">
        <v>2324</v>
      </c>
      <c r="B432" s="2">
        <v>110</v>
      </c>
      <c r="C432" s="1" t="s">
        <v>722</v>
      </c>
      <c r="D432" s="2" t="s">
        <v>1</v>
      </c>
      <c r="E432" s="1"/>
      <c r="F432" s="2" t="s">
        <v>1004</v>
      </c>
      <c r="G432" s="2" t="s">
        <v>1334</v>
      </c>
      <c r="H432" s="4">
        <v>128.01671400000001</v>
      </c>
      <c r="I432" s="4">
        <v>128.01671400000001</v>
      </c>
    </row>
    <row r="433" spans="1:9" x14ac:dyDescent="0.3">
      <c r="A433" s="2">
        <v>2333</v>
      </c>
      <c r="B433" s="2">
        <v>561</v>
      </c>
      <c r="C433" s="1" t="s">
        <v>723</v>
      </c>
      <c r="D433" s="2" t="s">
        <v>727</v>
      </c>
      <c r="E433" s="1" t="s">
        <v>725</v>
      </c>
      <c r="F433" s="2" t="s">
        <v>1004</v>
      </c>
      <c r="G433" s="2" t="s">
        <v>1335</v>
      </c>
      <c r="H433" s="4">
        <v>11.63617</v>
      </c>
      <c r="I433" s="4">
        <v>11.63617</v>
      </c>
    </row>
    <row r="434" spans="1:9" x14ac:dyDescent="0.3">
      <c r="A434" s="2">
        <v>2333</v>
      </c>
      <c r="B434" s="2">
        <v>449</v>
      </c>
      <c r="C434" s="1" t="s">
        <v>723</v>
      </c>
      <c r="D434" s="2" t="s">
        <v>728</v>
      </c>
      <c r="E434" s="1" t="s">
        <v>726</v>
      </c>
      <c r="F434" s="2" t="s">
        <v>1004</v>
      </c>
      <c r="G434" s="2" t="s">
        <v>1335</v>
      </c>
      <c r="H434" s="4">
        <v>9.2052940000000003</v>
      </c>
      <c r="I434" s="4" t="s">
        <v>1006</v>
      </c>
    </row>
    <row r="435" spans="1:9" x14ac:dyDescent="0.3">
      <c r="A435" s="2">
        <v>2334</v>
      </c>
      <c r="B435" s="2">
        <v>949</v>
      </c>
      <c r="C435" s="1" t="s">
        <v>724</v>
      </c>
      <c r="D435" s="2" t="s">
        <v>1</v>
      </c>
      <c r="E435" s="1"/>
      <c r="F435" s="2" t="s">
        <v>1004</v>
      </c>
      <c r="G435" s="2" t="s">
        <v>1337</v>
      </c>
      <c r="H435" s="4">
        <v>4231.9572539999999</v>
      </c>
      <c r="I435" s="4">
        <v>4231.9572539999999</v>
      </c>
    </row>
    <row r="436" spans="1:9" x14ac:dyDescent="0.3">
      <c r="A436" s="2">
        <v>2337</v>
      </c>
      <c r="B436" s="2">
        <v>394</v>
      </c>
      <c r="C436" s="1" t="s">
        <v>729</v>
      </c>
      <c r="D436" s="2" t="s">
        <v>1</v>
      </c>
      <c r="E436" s="1"/>
      <c r="F436" s="2" t="s">
        <v>1025</v>
      </c>
      <c r="G436" s="2" t="s">
        <v>1336</v>
      </c>
      <c r="H436" s="4">
        <v>4904.5278799999996</v>
      </c>
      <c r="I436" s="4">
        <v>4904.5278799999996</v>
      </c>
    </row>
    <row r="437" spans="1:9" x14ac:dyDescent="0.3">
      <c r="A437" s="2">
        <v>2356</v>
      </c>
      <c r="B437" s="2">
        <v>836</v>
      </c>
      <c r="C437" s="1" t="s">
        <v>730</v>
      </c>
      <c r="D437" s="2" t="s">
        <v>1</v>
      </c>
      <c r="E437" s="1"/>
      <c r="F437" s="2" t="s">
        <v>1004</v>
      </c>
      <c r="G437" s="2" t="s">
        <v>1339</v>
      </c>
      <c r="H437" s="4">
        <v>18065.620314</v>
      </c>
      <c r="I437" s="4" t="s">
        <v>1006</v>
      </c>
    </row>
    <row r="438" spans="1:9" x14ac:dyDescent="0.3">
      <c r="A438" s="2">
        <v>2357</v>
      </c>
      <c r="B438" s="2">
        <v>168</v>
      </c>
      <c r="C438" s="1" t="s">
        <v>731</v>
      </c>
      <c r="D438" s="2" t="s">
        <v>1</v>
      </c>
      <c r="E438" s="1"/>
      <c r="F438" s="2" t="s">
        <v>1004</v>
      </c>
      <c r="G438" s="2" t="s">
        <v>1340</v>
      </c>
      <c r="H438" s="4">
        <v>2375727.5735900002</v>
      </c>
      <c r="I438" s="4" t="s">
        <v>1006</v>
      </c>
    </row>
    <row r="439" spans="1:9" x14ac:dyDescent="0.3">
      <c r="A439" s="2">
        <v>2359</v>
      </c>
      <c r="B439" s="2">
        <v>950</v>
      </c>
      <c r="C439" s="1" t="s">
        <v>732</v>
      </c>
      <c r="D439" s="2" t="s">
        <v>1</v>
      </c>
      <c r="E439" s="1"/>
      <c r="F439" s="2" t="s">
        <v>1004</v>
      </c>
      <c r="G439" s="2" t="s">
        <v>1341</v>
      </c>
      <c r="H439" s="4">
        <v>39785.47853</v>
      </c>
      <c r="I439" s="4" t="s">
        <v>1006</v>
      </c>
    </row>
    <row r="440" spans="1:9" x14ac:dyDescent="0.3">
      <c r="A440" s="2">
        <v>2360</v>
      </c>
      <c r="B440" s="2">
        <v>395</v>
      </c>
      <c r="C440" s="1" t="s">
        <v>733</v>
      </c>
      <c r="D440" s="2" t="s">
        <v>1</v>
      </c>
      <c r="E440" s="1"/>
      <c r="F440" s="2" t="s">
        <v>1004</v>
      </c>
      <c r="G440" s="2" t="s">
        <v>1342</v>
      </c>
      <c r="H440" s="4">
        <v>2092.8334839999998</v>
      </c>
      <c r="I440" s="4">
        <v>2092.8334839999998</v>
      </c>
    </row>
    <row r="441" spans="1:9" x14ac:dyDescent="0.3">
      <c r="A441" s="2">
        <v>2368</v>
      </c>
      <c r="B441" s="2">
        <v>755</v>
      </c>
      <c r="C441" s="1" t="s">
        <v>734</v>
      </c>
      <c r="D441" s="2" t="s">
        <v>1</v>
      </c>
      <c r="E441" s="1"/>
      <c r="F441" s="2" t="s">
        <v>1004</v>
      </c>
      <c r="G441" s="2" t="s">
        <v>1343</v>
      </c>
      <c r="H441" s="4">
        <v>90.112008000000003</v>
      </c>
      <c r="I441" s="4">
        <v>90.112008000000003</v>
      </c>
    </row>
    <row r="442" spans="1:9" x14ac:dyDescent="0.3">
      <c r="A442" s="2">
        <v>2369</v>
      </c>
      <c r="B442" s="2">
        <v>442</v>
      </c>
      <c r="C442" s="1" t="s">
        <v>735</v>
      </c>
      <c r="D442" s="2" t="s">
        <v>1</v>
      </c>
      <c r="E442" s="1"/>
      <c r="F442" s="2" t="s">
        <v>1004</v>
      </c>
      <c r="G442" s="2" t="s">
        <v>1344</v>
      </c>
      <c r="H442" s="4">
        <v>17.072664000000003</v>
      </c>
      <c r="I442" s="4" t="s">
        <v>1006</v>
      </c>
    </row>
    <row r="443" spans="1:9" x14ac:dyDescent="0.3">
      <c r="A443" s="2">
        <v>2372</v>
      </c>
      <c r="B443" s="2">
        <v>951</v>
      </c>
      <c r="C443" s="1" t="s">
        <v>736</v>
      </c>
      <c r="D443" s="2" t="s">
        <v>1</v>
      </c>
      <c r="E443" s="1"/>
      <c r="F443" s="2" t="s">
        <v>1004</v>
      </c>
      <c r="G443" s="2" t="s">
        <v>1345</v>
      </c>
      <c r="H443" s="4">
        <v>22481.579806000002</v>
      </c>
      <c r="I443" s="4" t="s">
        <v>1006</v>
      </c>
    </row>
    <row r="444" spans="1:9" x14ac:dyDescent="0.3">
      <c r="A444" s="2">
        <v>2374</v>
      </c>
      <c r="B444" s="2">
        <v>952</v>
      </c>
      <c r="C444" s="1" t="s">
        <v>737</v>
      </c>
      <c r="D444" s="2" t="s">
        <v>1</v>
      </c>
      <c r="E444" s="1"/>
      <c r="F444" s="2" t="s">
        <v>1004</v>
      </c>
      <c r="G444" s="2" t="s">
        <v>1346</v>
      </c>
      <c r="H444" s="4">
        <v>10232.885586</v>
      </c>
      <c r="I444" s="4" t="s">
        <v>1006</v>
      </c>
    </row>
    <row r="445" spans="1:9" x14ac:dyDescent="0.3">
      <c r="A445" s="2">
        <v>2379</v>
      </c>
      <c r="B445" s="2">
        <v>519</v>
      </c>
      <c r="C445" s="1" t="s">
        <v>738</v>
      </c>
      <c r="D445" s="2" t="s">
        <v>1</v>
      </c>
      <c r="E445" s="1"/>
      <c r="F445" s="2" t="s">
        <v>1004</v>
      </c>
      <c r="G445" s="2" t="s">
        <v>1347</v>
      </c>
      <c r="H445" s="4">
        <v>19627.769069999998</v>
      </c>
      <c r="I445" s="4" t="s">
        <v>1006</v>
      </c>
    </row>
    <row r="446" spans="1:9" x14ac:dyDescent="0.3">
      <c r="A446" s="2">
        <v>2383</v>
      </c>
      <c r="B446" s="2">
        <v>446</v>
      </c>
      <c r="C446" s="1" t="s">
        <v>739</v>
      </c>
      <c r="D446" s="2" t="s">
        <v>1</v>
      </c>
      <c r="E446" s="1"/>
      <c r="F446" s="2" t="s">
        <v>1004</v>
      </c>
      <c r="G446" s="2" t="s">
        <v>1348</v>
      </c>
      <c r="H446" s="4">
        <v>237.613418</v>
      </c>
      <c r="I446" s="4" t="s">
        <v>1006</v>
      </c>
    </row>
    <row r="447" spans="1:9" x14ac:dyDescent="0.3">
      <c r="A447" s="2">
        <v>2388</v>
      </c>
      <c r="B447" s="2">
        <v>567</v>
      </c>
      <c r="C447" s="1" t="s">
        <v>740</v>
      </c>
      <c r="D447" s="2" t="s">
        <v>1</v>
      </c>
      <c r="E447" s="1"/>
      <c r="F447" s="2" t="s">
        <v>1004</v>
      </c>
      <c r="G447" s="2" t="s">
        <v>1349</v>
      </c>
      <c r="H447" s="4">
        <v>3276.8396920000005</v>
      </c>
      <c r="I447" s="4" t="s">
        <v>1006</v>
      </c>
    </row>
    <row r="448" spans="1:9" x14ac:dyDescent="0.3">
      <c r="A448" s="2">
        <v>2389</v>
      </c>
      <c r="B448" s="2">
        <v>493</v>
      </c>
      <c r="C448" s="1" t="s">
        <v>741</v>
      </c>
      <c r="D448" s="2" t="s">
        <v>1</v>
      </c>
      <c r="E448" s="1"/>
      <c r="F448" s="2" t="s">
        <v>1004</v>
      </c>
      <c r="G448" s="2" t="s">
        <v>1349</v>
      </c>
      <c r="H448" s="4">
        <v>185.98085799999998</v>
      </c>
      <c r="I448" s="4">
        <v>185.98085799999998</v>
      </c>
    </row>
    <row r="449" spans="1:9" x14ac:dyDescent="0.3">
      <c r="A449" s="2">
        <v>2390</v>
      </c>
      <c r="B449" s="2">
        <v>586</v>
      </c>
      <c r="C449" s="1" t="s">
        <v>742</v>
      </c>
      <c r="D449" s="2" t="s">
        <v>1</v>
      </c>
      <c r="E449" s="1"/>
      <c r="F449" s="2" t="s">
        <v>1004</v>
      </c>
      <c r="G449" s="2" t="s">
        <v>1349</v>
      </c>
      <c r="H449" s="4">
        <v>20.869730000000001</v>
      </c>
      <c r="I449" s="4" t="s">
        <v>1006</v>
      </c>
    </row>
    <row r="450" spans="1:9" x14ac:dyDescent="0.3">
      <c r="A450" s="2">
        <v>2405</v>
      </c>
      <c r="B450" s="2">
        <v>456</v>
      </c>
      <c r="C450" s="1" t="s">
        <v>743</v>
      </c>
      <c r="D450" s="2" t="s">
        <v>1</v>
      </c>
      <c r="E450" s="1"/>
      <c r="F450" s="2" t="s">
        <v>1004</v>
      </c>
      <c r="G450" s="2" t="s">
        <v>1350</v>
      </c>
      <c r="H450" s="4">
        <v>3102.1369680000003</v>
      </c>
      <c r="I450" s="4">
        <v>3102.1369680000003</v>
      </c>
    </row>
    <row r="451" spans="1:9" x14ac:dyDescent="0.3">
      <c r="A451" s="2">
        <v>2406</v>
      </c>
      <c r="B451" s="2">
        <v>27</v>
      </c>
      <c r="C451" s="1" t="s">
        <v>744</v>
      </c>
      <c r="D451" s="2" t="s">
        <v>1</v>
      </c>
      <c r="E451" s="1"/>
      <c r="F451" s="2" t="s">
        <v>1004</v>
      </c>
      <c r="G451" s="2" t="s">
        <v>1351</v>
      </c>
      <c r="H451" s="4">
        <v>20155.900436000004</v>
      </c>
      <c r="I451" s="4">
        <v>20155.900436000004</v>
      </c>
    </row>
    <row r="452" spans="1:9" x14ac:dyDescent="0.3">
      <c r="A452" s="2">
        <v>2407</v>
      </c>
      <c r="B452" s="2">
        <v>953</v>
      </c>
      <c r="C452" s="1" t="s">
        <v>745</v>
      </c>
      <c r="D452" s="2" t="s">
        <v>1</v>
      </c>
      <c r="E452" s="1"/>
      <c r="F452" s="2" t="s">
        <v>1004</v>
      </c>
      <c r="G452" s="2" t="s">
        <v>1352</v>
      </c>
      <c r="H452" s="4">
        <v>557.53742799999998</v>
      </c>
      <c r="I452" s="4" t="s">
        <v>1006</v>
      </c>
    </row>
    <row r="453" spans="1:9" x14ac:dyDescent="0.3">
      <c r="A453" s="2">
        <v>2408</v>
      </c>
      <c r="B453" s="2">
        <v>585</v>
      </c>
      <c r="C453" s="1" t="s">
        <v>746</v>
      </c>
      <c r="D453" s="2" t="s">
        <v>1</v>
      </c>
      <c r="E453" s="1"/>
      <c r="F453" s="2" t="s">
        <v>1004</v>
      </c>
      <c r="G453" s="2" t="s">
        <v>1353</v>
      </c>
      <c r="H453" s="4">
        <v>348.36902800000001</v>
      </c>
      <c r="I453" s="4" t="s">
        <v>1006</v>
      </c>
    </row>
    <row r="454" spans="1:9" x14ac:dyDescent="0.3">
      <c r="A454" s="2">
        <v>2413</v>
      </c>
      <c r="B454" s="2">
        <v>757</v>
      </c>
      <c r="C454" s="1" t="s">
        <v>747</v>
      </c>
      <c r="D454" s="2" t="s">
        <v>1</v>
      </c>
      <c r="E454" s="1"/>
      <c r="F454" s="2" t="s">
        <v>1004</v>
      </c>
      <c r="G454" s="2" t="s">
        <v>1354</v>
      </c>
      <c r="H454" s="4">
        <v>9952.769526</v>
      </c>
      <c r="I454" s="4">
        <v>9952.769526</v>
      </c>
    </row>
    <row r="455" spans="1:9" x14ac:dyDescent="0.3">
      <c r="A455" s="2">
        <v>2415</v>
      </c>
      <c r="B455" s="2" t="s">
        <v>756</v>
      </c>
      <c r="C455" s="1" t="s">
        <v>748</v>
      </c>
      <c r="D455" s="2" t="s">
        <v>753</v>
      </c>
      <c r="E455" s="1" t="s">
        <v>751</v>
      </c>
      <c r="F455" s="2" t="s">
        <v>1038</v>
      </c>
      <c r="G455" s="2" t="s">
        <v>1039</v>
      </c>
      <c r="H455" s="4">
        <v>98355.447708000007</v>
      </c>
      <c r="I455" s="4">
        <v>98355.447708000007</v>
      </c>
    </row>
    <row r="456" spans="1:9" x14ac:dyDescent="0.3">
      <c r="A456" s="2">
        <v>2415</v>
      </c>
      <c r="B456" s="2" t="s">
        <v>757</v>
      </c>
      <c r="C456" s="1" t="s">
        <v>748</v>
      </c>
      <c r="D456" s="2" t="s">
        <v>754</v>
      </c>
      <c r="E456" s="1" t="s">
        <v>752</v>
      </c>
      <c r="F456" s="2" t="s">
        <v>1038</v>
      </c>
      <c r="G456" s="2" t="s">
        <v>1040</v>
      </c>
      <c r="H456" s="4">
        <v>177245.77833200002</v>
      </c>
      <c r="I456" s="4" t="s">
        <v>1006</v>
      </c>
    </row>
    <row r="457" spans="1:9" x14ac:dyDescent="0.3">
      <c r="A457" s="2">
        <v>2415</v>
      </c>
      <c r="B457" s="2">
        <v>883</v>
      </c>
      <c r="C457" s="1" t="s">
        <v>748</v>
      </c>
      <c r="D457" s="2" t="s">
        <v>755</v>
      </c>
      <c r="E457" s="1" t="s">
        <v>748</v>
      </c>
      <c r="F457" s="2" t="s">
        <v>1025</v>
      </c>
      <c r="G457" s="2" t="s">
        <v>1041</v>
      </c>
      <c r="H457" s="4">
        <v>2955.5023820000001</v>
      </c>
      <c r="I457" s="4" t="s">
        <v>1006</v>
      </c>
    </row>
    <row r="458" spans="1:9" x14ac:dyDescent="0.3">
      <c r="A458" s="2">
        <v>2416</v>
      </c>
      <c r="B458" s="2">
        <v>954</v>
      </c>
      <c r="C458" s="1" t="s">
        <v>749</v>
      </c>
      <c r="D458" s="2" t="s">
        <v>1</v>
      </c>
      <c r="E458" s="1"/>
      <c r="F458" s="2" t="s">
        <v>1004</v>
      </c>
      <c r="G458" s="2" t="s">
        <v>1355</v>
      </c>
      <c r="H458" s="4">
        <v>200.29287600000001</v>
      </c>
      <c r="I458" s="4" t="s">
        <v>1006</v>
      </c>
    </row>
    <row r="459" spans="1:9" x14ac:dyDescent="0.3">
      <c r="A459" s="2">
        <v>2417</v>
      </c>
      <c r="B459" s="2">
        <v>955</v>
      </c>
      <c r="C459" s="1" t="s">
        <v>750</v>
      </c>
      <c r="D459" s="2" t="s">
        <v>1</v>
      </c>
      <c r="E459" s="1"/>
      <c r="F459" s="2" t="s">
        <v>1004</v>
      </c>
      <c r="G459" s="2" t="s">
        <v>1356</v>
      </c>
      <c r="H459" s="4">
        <v>19.202036</v>
      </c>
      <c r="I459" s="4" t="s">
        <v>1006</v>
      </c>
    </row>
    <row r="460" spans="1:9" x14ac:dyDescent="0.3">
      <c r="A460" s="2">
        <v>2425</v>
      </c>
      <c r="B460" s="2">
        <v>53</v>
      </c>
      <c r="C460" s="1" t="s">
        <v>758</v>
      </c>
      <c r="D460" s="2" t="s">
        <v>1</v>
      </c>
      <c r="E460" s="1"/>
      <c r="F460" s="2" t="s">
        <v>1004</v>
      </c>
      <c r="G460" s="2" t="s">
        <v>1357</v>
      </c>
      <c r="H460" s="4">
        <v>458.67238200000003</v>
      </c>
      <c r="I460" s="4">
        <v>458.67238200000003</v>
      </c>
    </row>
    <row r="461" spans="1:9" x14ac:dyDescent="0.3">
      <c r="A461" s="2">
        <v>2431</v>
      </c>
      <c r="B461" s="2">
        <v>758</v>
      </c>
      <c r="C461" s="1" t="s">
        <v>759</v>
      </c>
      <c r="D461" s="2" t="s">
        <v>1</v>
      </c>
      <c r="E461" s="1"/>
      <c r="F461" s="2" t="s">
        <v>1004</v>
      </c>
      <c r="G461" s="2" t="s">
        <v>1358</v>
      </c>
      <c r="H461" s="4">
        <v>7489.0390120000002</v>
      </c>
      <c r="I461" s="4" t="s">
        <v>1006</v>
      </c>
    </row>
    <row r="462" spans="1:9" x14ac:dyDescent="0.3">
      <c r="A462" s="2">
        <v>2432</v>
      </c>
      <c r="B462" s="2">
        <v>759</v>
      </c>
      <c r="C462" s="1" t="s">
        <v>760</v>
      </c>
      <c r="D462" s="2" t="s">
        <v>1</v>
      </c>
      <c r="E462" s="1"/>
      <c r="F462" s="2" t="s">
        <v>1004</v>
      </c>
      <c r="G462" s="2" t="s">
        <v>1359</v>
      </c>
      <c r="H462" s="4">
        <v>937.34767000000011</v>
      </c>
      <c r="I462" s="4">
        <v>937.34767000000011</v>
      </c>
    </row>
    <row r="463" spans="1:9" x14ac:dyDescent="0.3">
      <c r="A463" s="2">
        <v>2445</v>
      </c>
      <c r="B463" s="2">
        <v>403</v>
      </c>
      <c r="C463" s="1" t="s">
        <v>761</v>
      </c>
      <c r="D463" s="2" t="s">
        <v>1</v>
      </c>
      <c r="E463" s="1"/>
      <c r="F463" s="2" t="s">
        <v>1004</v>
      </c>
      <c r="G463" s="2" t="s">
        <v>1360</v>
      </c>
      <c r="H463" s="4">
        <v>56286.867826000002</v>
      </c>
      <c r="I463" s="4">
        <v>56286.867826000002</v>
      </c>
    </row>
    <row r="464" spans="1:9" x14ac:dyDescent="0.3">
      <c r="A464" s="2">
        <v>2449</v>
      </c>
      <c r="B464" s="2">
        <v>817</v>
      </c>
      <c r="C464" s="1" t="s">
        <v>762</v>
      </c>
      <c r="D464" s="2" t="s">
        <v>1</v>
      </c>
      <c r="E464" s="1"/>
      <c r="F464" s="2" t="s">
        <v>1004</v>
      </c>
      <c r="G464" s="2" t="s">
        <v>1363</v>
      </c>
      <c r="H464" s="4">
        <v>22951365.512375999</v>
      </c>
      <c r="I464" s="4">
        <v>22951365.512375999</v>
      </c>
    </row>
    <row r="465" spans="1:9" x14ac:dyDescent="0.3">
      <c r="A465" s="2">
        <v>2450</v>
      </c>
      <c r="B465" s="2">
        <v>156</v>
      </c>
      <c r="C465" s="1" t="s">
        <v>763</v>
      </c>
      <c r="D465" s="2" t="s">
        <v>1</v>
      </c>
      <c r="E465" s="1"/>
      <c r="F465" s="2" t="s">
        <v>1004</v>
      </c>
      <c r="G465" s="2" t="s">
        <v>1364</v>
      </c>
      <c r="H465" s="4">
        <v>13619.595220000001</v>
      </c>
      <c r="I465" s="4" t="s">
        <v>1006</v>
      </c>
    </row>
    <row r="466" spans="1:9" x14ac:dyDescent="0.3">
      <c r="A466" s="2">
        <v>2451</v>
      </c>
      <c r="B466" s="2">
        <v>868</v>
      </c>
      <c r="C466" s="1" t="s">
        <v>764</v>
      </c>
      <c r="D466" s="2" t="s">
        <v>1</v>
      </c>
      <c r="E466" s="1"/>
      <c r="F466" s="2" t="s">
        <v>1004</v>
      </c>
      <c r="G466" s="2" t="s">
        <v>1365</v>
      </c>
      <c r="H466" s="4">
        <v>71778.680399999997</v>
      </c>
      <c r="I466" s="4" t="s">
        <v>1006</v>
      </c>
    </row>
    <row r="467" spans="1:9" x14ac:dyDescent="0.3">
      <c r="A467" s="2">
        <v>2452</v>
      </c>
      <c r="B467" s="2">
        <v>112</v>
      </c>
      <c r="C467" s="1" t="s">
        <v>765</v>
      </c>
      <c r="D467" s="2" t="s">
        <v>1</v>
      </c>
      <c r="E467" s="1"/>
      <c r="F467" s="2" t="s">
        <v>1004</v>
      </c>
      <c r="G467" s="2" t="s">
        <v>1366</v>
      </c>
      <c r="H467" s="4">
        <v>168954.16393800001</v>
      </c>
      <c r="I467" s="4">
        <v>168954.16393800001</v>
      </c>
    </row>
    <row r="468" spans="1:9" x14ac:dyDescent="0.3">
      <c r="A468" s="2">
        <v>2454</v>
      </c>
      <c r="B468" s="2">
        <v>957</v>
      </c>
      <c r="C468" s="1" t="s">
        <v>766</v>
      </c>
      <c r="D468" s="2" t="s">
        <v>1</v>
      </c>
      <c r="E468" s="1"/>
      <c r="F468" s="2" t="s">
        <v>1004</v>
      </c>
      <c r="G468" s="2" t="s">
        <v>1367</v>
      </c>
      <c r="H468" s="4">
        <v>5501.6753960000005</v>
      </c>
      <c r="I468" s="4" t="s">
        <v>1006</v>
      </c>
    </row>
    <row r="469" spans="1:9" x14ac:dyDescent="0.3">
      <c r="A469" s="2">
        <v>2455</v>
      </c>
      <c r="B469" s="2">
        <v>958</v>
      </c>
      <c r="C469" s="1" t="s">
        <v>767</v>
      </c>
      <c r="D469" s="2" t="s">
        <v>1</v>
      </c>
      <c r="E469" s="1"/>
      <c r="F469" s="2" t="s">
        <v>1004</v>
      </c>
      <c r="G469" s="2" t="s">
        <v>1367</v>
      </c>
      <c r="H469" s="4">
        <v>405.28733</v>
      </c>
      <c r="I469" s="4">
        <v>405.28733</v>
      </c>
    </row>
    <row r="470" spans="1:9" x14ac:dyDescent="0.3">
      <c r="A470" s="2">
        <v>2456</v>
      </c>
      <c r="B470" s="2">
        <v>765</v>
      </c>
      <c r="C470" s="1" t="s">
        <v>768</v>
      </c>
      <c r="D470" s="2" t="s">
        <v>1</v>
      </c>
      <c r="E470" s="1"/>
      <c r="F470" s="2" t="s">
        <v>1004</v>
      </c>
      <c r="G470" s="2" t="s">
        <v>1368</v>
      </c>
      <c r="H470" s="4">
        <v>1248.669394</v>
      </c>
      <c r="I470" s="4">
        <v>1248.669394</v>
      </c>
    </row>
    <row r="471" spans="1:9" x14ac:dyDescent="0.3">
      <c r="A471" s="2">
        <v>2458</v>
      </c>
      <c r="B471" s="2">
        <v>583</v>
      </c>
      <c r="C471" s="1" t="s">
        <v>769</v>
      </c>
      <c r="D471" s="2" t="s">
        <v>1</v>
      </c>
      <c r="E471" s="1"/>
      <c r="F471" s="2" t="s">
        <v>1004</v>
      </c>
      <c r="G471" s="2" t="s">
        <v>1369</v>
      </c>
      <c r="H471" s="4">
        <v>41.975009999999997</v>
      </c>
      <c r="I471" s="4">
        <v>41.975009999999997</v>
      </c>
    </row>
    <row r="472" spans="1:9" x14ac:dyDescent="0.3">
      <c r="A472" s="2">
        <v>2461</v>
      </c>
      <c r="B472" s="2">
        <v>38</v>
      </c>
      <c r="C472" s="1" t="s">
        <v>770</v>
      </c>
      <c r="D472" s="2" t="s">
        <v>1</v>
      </c>
      <c r="E472" s="1"/>
      <c r="F472" s="2" t="s">
        <v>1004</v>
      </c>
      <c r="G472" s="2" t="s">
        <v>1371</v>
      </c>
      <c r="H472" s="4">
        <v>7728.131684</v>
      </c>
      <c r="I472" s="4">
        <v>7728.131684</v>
      </c>
    </row>
    <row r="473" spans="1:9" x14ac:dyDescent="0.3">
      <c r="A473" s="2">
        <v>2463</v>
      </c>
      <c r="B473" s="2" t="s">
        <v>772</v>
      </c>
      <c r="C473" s="3" t="s">
        <v>771</v>
      </c>
      <c r="D473" s="2" t="s">
        <v>1</v>
      </c>
      <c r="E473" s="1"/>
      <c r="F473" s="2" t="s">
        <v>1004</v>
      </c>
      <c r="G473" s="2" t="s">
        <v>1372</v>
      </c>
      <c r="H473" s="4">
        <v>45.640168000000003</v>
      </c>
      <c r="I473" s="4">
        <v>45.640168000000003</v>
      </c>
    </row>
    <row r="474" spans="1:9" x14ac:dyDescent="0.3">
      <c r="A474" s="2">
        <v>2467</v>
      </c>
      <c r="B474" s="2">
        <v>416</v>
      </c>
      <c r="C474" s="1" t="s">
        <v>773</v>
      </c>
      <c r="D474" s="2" t="s">
        <v>1</v>
      </c>
      <c r="E474" s="1"/>
      <c r="F474" s="2" t="s">
        <v>1004</v>
      </c>
      <c r="G474" s="2" t="s">
        <v>1373</v>
      </c>
      <c r="H474" s="4">
        <v>27.719524000000003</v>
      </c>
      <c r="I474" s="4" t="s">
        <v>1006</v>
      </c>
    </row>
    <row r="475" spans="1:9" x14ac:dyDescent="0.3">
      <c r="A475" s="2">
        <v>2470</v>
      </c>
      <c r="B475" s="2">
        <v>769</v>
      </c>
      <c r="C475" s="1" t="s">
        <v>774</v>
      </c>
      <c r="D475" s="2" t="s">
        <v>1</v>
      </c>
      <c r="E475" s="1"/>
      <c r="F475" s="2" t="s">
        <v>1004</v>
      </c>
      <c r="G475" s="2" t="s">
        <v>1374</v>
      </c>
      <c r="H475" s="4">
        <v>11696.630974</v>
      </c>
      <c r="I475" s="4" t="s">
        <v>1006</v>
      </c>
    </row>
    <row r="476" spans="1:9" x14ac:dyDescent="0.3">
      <c r="A476" s="2">
        <v>2472</v>
      </c>
      <c r="B476" s="2" t="s">
        <v>776</v>
      </c>
      <c r="C476" s="1" t="s">
        <v>775</v>
      </c>
      <c r="D476" s="2" t="s">
        <v>1</v>
      </c>
      <c r="E476" s="1"/>
      <c r="F476" s="2" t="s">
        <v>1004</v>
      </c>
      <c r="G476" s="2" t="s">
        <v>1375</v>
      </c>
      <c r="H476" s="4">
        <v>1152.6497919999999</v>
      </c>
      <c r="I476" s="4" t="s">
        <v>1006</v>
      </c>
    </row>
    <row r="477" spans="1:9" x14ac:dyDescent="0.3">
      <c r="A477" s="2">
        <v>2476</v>
      </c>
      <c r="B477" s="2">
        <v>517</v>
      </c>
      <c r="C477" s="1" t="s">
        <v>777</v>
      </c>
      <c r="D477" s="2" t="s">
        <v>780</v>
      </c>
      <c r="E477" s="1" t="s">
        <v>778</v>
      </c>
      <c r="F477" s="2" t="s">
        <v>1004</v>
      </c>
      <c r="G477" s="2" t="s">
        <v>1376</v>
      </c>
      <c r="H477" s="4">
        <v>2.176482</v>
      </c>
      <c r="I477" s="4">
        <v>2.176482</v>
      </c>
    </row>
    <row r="478" spans="1:9" x14ac:dyDescent="0.3">
      <c r="A478" s="2">
        <v>2476</v>
      </c>
      <c r="B478" s="2">
        <v>516</v>
      </c>
      <c r="C478" s="1" t="s">
        <v>777</v>
      </c>
      <c r="D478" s="2" t="s">
        <v>781</v>
      </c>
      <c r="E478" s="1" t="s">
        <v>779</v>
      </c>
      <c r="F478" s="2" t="s">
        <v>1004</v>
      </c>
      <c r="G478" s="2" t="s">
        <v>1376</v>
      </c>
      <c r="H478" s="4">
        <v>4.8240639999999999</v>
      </c>
      <c r="I478" s="4">
        <v>4.8240639999999999</v>
      </c>
    </row>
    <row r="479" spans="1:9" x14ac:dyDescent="0.3">
      <c r="A479" s="2">
        <v>2479</v>
      </c>
      <c r="B479" s="2" t="s">
        <v>787</v>
      </c>
      <c r="C479" s="1" t="s">
        <v>782</v>
      </c>
      <c r="D479" s="2" t="s">
        <v>785</v>
      </c>
      <c r="E479" s="3" t="s">
        <v>783</v>
      </c>
      <c r="F479" s="2" t="s">
        <v>1004</v>
      </c>
      <c r="G479" s="2" t="s">
        <v>1377</v>
      </c>
      <c r="H479" s="4">
        <v>273.294532</v>
      </c>
      <c r="I479" s="4" t="s">
        <v>1006</v>
      </c>
    </row>
    <row r="480" spans="1:9" x14ac:dyDescent="0.3">
      <c r="A480" s="2">
        <v>2479</v>
      </c>
      <c r="B480" s="2" t="s">
        <v>788</v>
      </c>
      <c r="C480" s="1" t="s">
        <v>782</v>
      </c>
      <c r="D480" s="2" t="s">
        <v>786</v>
      </c>
      <c r="E480" s="1" t="s">
        <v>784</v>
      </c>
      <c r="F480" s="2" t="s">
        <v>1004</v>
      </c>
      <c r="G480" s="2" t="s">
        <v>1377</v>
      </c>
      <c r="H480" s="4">
        <v>62.882427999999997</v>
      </c>
      <c r="I480" s="4" t="s">
        <v>1006</v>
      </c>
    </row>
    <row r="481" spans="1:9" x14ac:dyDescent="0.3">
      <c r="A481" s="2">
        <v>2482</v>
      </c>
      <c r="B481" s="2">
        <v>470</v>
      </c>
      <c r="C481" s="1" t="s">
        <v>789</v>
      </c>
      <c r="D481" s="2" t="s">
        <v>1</v>
      </c>
      <c r="E481" s="1"/>
      <c r="F481" s="2" t="s">
        <v>1378</v>
      </c>
      <c r="G481" s="2" t="s">
        <v>1379</v>
      </c>
      <c r="H481" s="4">
        <v>6581.9359620000005</v>
      </c>
      <c r="I481" s="4" t="s">
        <v>1006</v>
      </c>
    </row>
    <row r="482" spans="1:9" x14ac:dyDescent="0.3">
      <c r="A482" s="2">
        <v>2490</v>
      </c>
      <c r="B482" s="2" t="s">
        <v>800</v>
      </c>
      <c r="C482" s="1" t="s">
        <v>790</v>
      </c>
      <c r="D482" s="2" t="s">
        <v>798</v>
      </c>
      <c r="E482" s="1" t="s">
        <v>790</v>
      </c>
      <c r="F482" s="2" t="s">
        <v>1004</v>
      </c>
      <c r="G482" s="2" t="s">
        <v>1380</v>
      </c>
      <c r="H482" s="4">
        <v>516.98514000000011</v>
      </c>
      <c r="I482" s="4" t="s">
        <v>1006</v>
      </c>
    </row>
    <row r="483" spans="1:9" x14ac:dyDescent="0.3">
      <c r="A483" s="2">
        <v>2490</v>
      </c>
      <c r="B483" s="2" t="s">
        <v>801</v>
      </c>
      <c r="C483" s="1" t="s">
        <v>790</v>
      </c>
      <c r="D483" s="2" t="s">
        <v>799</v>
      </c>
      <c r="E483" s="1" t="s">
        <v>797</v>
      </c>
      <c r="F483" s="2" t="s">
        <v>1004</v>
      </c>
      <c r="G483" s="2" t="s">
        <v>1380</v>
      </c>
      <c r="H483" s="4">
        <v>9854.3096260000002</v>
      </c>
      <c r="I483" s="4">
        <v>9854.3096260000002</v>
      </c>
    </row>
    <row r="484" spans="1:9" x14ac:dyDescent="0.3">
      <c r="A484" s="2">
        <v>2491</v>
      </c>
      <c r="B484" s="2">
        <v>772</v>
      </c>
      <c r="C484" s="1" t="s">
        <v>791</v>
      </c>
      <c r="D484" s="2" t="s">
        <v>1</v>
      </c>
      <c r="E484" s="1"/>
      <c r="F484" s="2" t="s">
        <v>1004</v>
      </c>
      <c r="G484" s="2" t="s">
        <v>1381</v>
      </c>
      <c r="H484" s="4">
        <v>5001.0845360000003</v>
      </c>
      <c r="I484" s="4">
        <v>5001.0845360000003</v>
      </c>
    </row>
    <row r="485" spans="1:9" x14ac:dyDescent="0.3">
      <c r="A485" s="2">
        <v>2492</v>
      </c>
      <c r="B485" s="2">
        <v>773</v>
      </c>
      <c r="C485" s="1" t="s">
        <v>792</v>
      </c>
      <c r="D485" s="2" t="s">
        <v>1</v>
      </c>
      <c r="E485" s="1"/>
      <c r="F485" s="2" t="s">
        <v>1004</v>
      </c>
      <c r="G485" s="2" t="s">
        <v>1382</v>
      </c>
      <c r="H485" s="4">
        <v>10725.467746</v>
      </c>
      <c r="I485" s="4">
        <v>10725.467746</v>
      </c>
    </row>
    <row r="486" spans="1:9" x14ac:dyDescent="0.3">
      <c r="A486" s="2">
        <v>2493</v>
      </c>
      <c r="B486" s="2">
        <v>774</v>
      </c>
      <c r="C486" s="1" t="s">
        <v>793</v>
      </c>
      <c r="D486" s="2" t="s">
        <v>1</v>
      </c>
      <c r="E486" s="1"/>
      <c r="F486" s="2" t="s">
        <v>1004</v>
      </c>
      <c r="G486" s="2" t="s">
        <v>1383</v>
      </c>
      <c r="H486" s="4">
        <v>1602.5879800000002</v>
      </c>
      <c r="I486" s="4">
        <v>1602.5879800000002</v>
      </c>
    </row>
    <row r="487" spans="1:9" x14ac:dyDescent="0.3">
      <c r="A487" s="2">
        <v>2494</v>
      </c>
      <c r="B487" s="2">
        <v>13</v>
      </c>
      <c r="C487" s="1" t="s">
        <v>794</v>
      </c>
      <c r="D487" s="2" t="s">
        <v>1</v>
      </c>
      <c r="E487" s="1"/>
      <c r="F487" s="2" t="s">
        <v>1004</v>
      </c>
      <c r="G487" s="2" t="s">
        <v>1384</v>
      </c>
      <c r="H487" s="4">
        <v>32803.889594</v>
      </c>
      <c r="I487" s="4" t="s">
        <v>1006</v>
      </c>
    </row>
    <row r="488" spans="1:9" x14ac:dyDescent="0.3">
      <c r="A488" s="2">
        <v>2495</v>
      </c>
      <c r="B488" s="2">
        <v>962</v>
      </c>
      <c r="C488" s="1" t="s">
        <v>795</v>
      </c>
      <c r="D488" s="2" t="s">
        <v>1</v>
      </c>
      <c r="E488" s="1"/>
      <c r="F488" s="2" t="s">
        <v>1004</v>
      </c>
      <c r="G488" s="2" t="s">
        <v>1385</v>
      </c>
      <c r="H488" s="4">
        <v>679039.55449400004</v>
      </c>
      <c r="I488" s="4" t="s">
        <v>1006</v>
      </c>
    </row>
    <row r="489" spans="1:9" x14ac:dyDescent="0.3">
      <c r="A489" s="2">
        <v>2496</v>
      </c>
      <c r="B489" s="2">
        <v>405</v>
      </c>
      <c r="C489" s="1" t="s">
        <v>796</v>
      </c>
      <c r="D489" s="2" t="s">
        <v>1</v>
      </c>
      <c r="E489" s="1"/>
      <c r="F489" s="2" t="s">
        <v>1004</v>
      </c>
      <c r="G489" s="2" t="s">
        <v>1386</v>
      </c>
      <c r="H489" s="4">
        <v>15147.08986</v>
      </c>
      <c r="I489" s="4">
        <v>15147.08986</v>
      </c>
    </row>
    <row r="490" spans="1:9" x14ac:dyDescent="0.3">
      <c r="A490" s="2">
        <v>2504</v>
      </c>
      <c r="B490" s="2">
        <v>176</v>
      </c>
      <c r="C490" s="1" t="s">
        <v>802</v>
      </c>
      <c r="D490" s="2" t="s">
        <v>1</v>
      </c>
      <c r="E490" s="1"/>
      <c r="F490" s="2" t="s">
        <v>1004</v>
      </c>
      <c r="G490" s="2" t="s">
        <v>1387</v>
      </c>
      <c r="H490" s="4">
        <v>686.543452</v>
      </c>
      <c r="I490" s="4" t="s">
        <v>1006</v>
      </c>
    </row>
    <row r="491" spans="1:9" x14ac:dyDescent="0.3">
      <c r="A491" s="2">
        <v>2508</v>
      </c>
      <c r="B491" s="2">
        <v>432</v>
      </c>
      <c r="C491" s="1" t="s">
        <v>803</v>
      </c>
      <c r="D491" s="2" t="s">
        <v>1</v>
      </c>
      <c r="E491" s="1"/>
      <c r="F491" s="2" t="s">
        <v>1004</v>
      </c>
      <c r="G491" s="2" t="s">
        <v>1388</v>
      </c>
      <c r="H491" s="4">
        <v>8586564.0644979998</v>
      </c>
      <c r="I491" s="4">
        <v>8586564.0644979998</v>
      </c>
    </row>
    <row r="492" spans="1:9" x14ac:dyDescent="0.3">
      <c r="A492" s="2">
        <v>2510</v>
      </c>
      <c r="B492" s="2">
        <v>775</v>
      </c>
      <c r="C492" s="1" t="s">
        <v>804</v>
      </c>
      <c r="D492" s="2" t="s">
        <v>1</v>
      </c>
      <c r="E492" s="1"/>
      <c r="F492" s="2" t="s">
        <v>1004</v>
      </c>
      <c r="G492" s="2" t="s">
        <v>1389</v>
      </c>
      <c r="H492" s="4">
        <v>293607.21451600007</v>
      </c>
      <c r="I492" s="4">
        <v>293607.21451600007</v>
      </c>
    </row>
    <row r="493" spans="1:9" x14ac:dyDescent="0.3">
      <c r="A493" s="2">
        <v>2511</v>
      </c>
      <c r="B493" s="2">
        <v>502</v>
      </c>
      <c r="C493" s="1" t="s">
        <v>805</v>
      </c>
      <c r="D493" s="2" t="s">
        <v>1</v>
      </c>
      <c r="E493" s="1"/>
      <c r="F493" s="2" t="s">
        <v>1004</v>
      </c>
      <c r="G493" s="2" t="s">
        <v>1390</v>
      </c>
      <c r="H493" s="4">
        <v>374.43027999999998</v>
      </c>
      <c r="I493" s="4" t="s">
        <v>1006</v>
      </c>
    </row>
    <row r="494" spans="1:9" x14ac:dyDescent="0.3">
      <c r="A494" s="2">
        <v>2513</v>
      </c>
      <c r="B494" s="2">
        <v>776</v>
      </c>
      <c r="C494" s="1" t="s">
        <v>806</v>
      </c>
      <c r="D494" s="2" t="s">
        <v>1</v>
      </c>
      <c r="E494" s="1"/>
      <c r="F494" s="2" t="s">
        <v>1051</v>
      </c>
      <c r="G494" s="2" t="s">
        <v>1391</v>
      </c>
      <c r="H494" s="4">
        <v>1561.0086940000001</v>
      </c>
      <c r="I494" s="4">
        <v>1561.0086940000001</v>
      </c>
    </row>
    <row r="495" spans="1:9" x14ac:dyDescent="0.3">
      <c r="A495" s="2">
        <v>2516</v>
      </c>
      <c r="B495" s="2">
        <v>963</v>
      </c>
      <c r="C495" s="5" t="s">
        <v>807</v>
      </c>
      <c r="D495" s="2" t="s">
        <v>1</v>
      </c>
      <c r="E495" s="1"/>
      <c r="F495" s="2" t="s">
        <v>1025</v>
      </c>
      <c r="G495" s="2" t="s">
        <v>1392</v>
      </c>
      <c r="H495" s="4">
        <v>13258.346318000002</v>
      </c>
      <c r="I495" s="4" t="s">
        <v>1006</v>
      </c>
    </row>
    <row r="496" spans="1:9" x14ac:dyDescent="0.3">
      <c r="A496" s="2">
        <v>2520</v>
      </c>
      <c r="B496" s="2">
        <v>114</v>
      </c>
      <c r="C496" s="1" t="s">
        <v>808</v>
      </c>
      <c r="D496" s="2" t="s">
        <v>1</v>
      </c>
      <c r="E496" s="1"/>
      <c r="F496" s="2" t="s">
        <v>1004</v>
      </c>
      <c r="G496" s="2" t="s">
        <v>1393</v>
      </c>
      <c r="H496" s="4">
        <v>8107.8948160000009</v>
      </c>
      <c r="I496" s="4" t="s">
        <v>1006</v>
      </c>
    </row>
    <row r="497" spans="1:9" x14ac:dyDescent="0.3">
      <c r="A497" s="2">
        <v>2525</v>
      </c>
      <c r="B497" s="2">
        <v>965</v>
      </c>
      <c r="C497" s="1" t="s">
        <v>809</v>
      </c>
      <c r="D497" s="2" t="s">
        <v>1</v>
      </c>
      <c r="E497" s="1"/>
      <c r="F497" s="2" t="s">
        <v>1004</v>
      </c>
      <c r="G497" s="2" t="s">
        <v>1394</v>
      </c>
      <c r="H497" s="4">
        <v>119.16003400000001</v>
      </c>
      <c r="I497" s="4">
        <v>119.16003400000001</v>
      </c>
    </row>
    <row r="498" spans="1:9" x14ac:dyDescent="0.3">
      <c r="A498" s="2">
        <v>2528</v>
      </c>
      <c r="B498" s="2">
        <v>155</v>
      </c>
      <c r="C498" s="1" t="s">
        <v>810</v>
      </c>
      <c r="D498" s="2" t="s">
        <v>1</v>
      </c>
      <c r="E498" s="1"/>
      <c r="F498" s="2" t="s">
        <v>1004</v>
      </c>
      <c r="G498" s="2" t="s">
        <v>1396</v>
      </c>
      <c r="H498" s="4">
        <v>20593.147190000003</v>
      </c>
      <c r="I498" s="4" t="s">
        <v>1006</v>
      </c>
    </row>
    <row r="499" spans="1:9" x14ac:dyDescent="0.3">
      <c r="A499" s="2">
        <v>2536</v>
      </c>
      <c r="B499" s="2">
        <v>447</v>
      </c>
      <c r="C499" s="1" t="s">
        <v>811</v>
      </c>
      <c r="D499" s="2" t="s">
        <v>1</v>
      </c>
      <c r="E499" s="1"/>
      <c r="F499" s="2" t="s">
        <v>1004</v>
      </c>
      <c r="G499" s="2" t="s">
        <v>1397</v>
      </c>
      <c r="H499" s="4">
        <v>816.00173199999995</v>
      </c>
      <c r="I499" s="4" t="s">
        <v>1006</v>
      </c>
    </row>
    <row r="500" spans="1:9" x14ac:dyDescent="0.3">
      <c r="A500" s="2">
        <v>2547</v>
      </c>
      <c r="B500" s="2">
        <v>871</v>
      </c>
      <c r="C500" s="1" t="s">
        <v>812</v>
      </c>
      <c r="D500" s="2" t="s">
        <v>1</v>
      </c>
      <c r="E500" s="1"/>
      <c r="F500" s="2" t="s">
        <v>1004</v>
      </c>
      <c r="G500" s="2" t="s">
        <v>1398</v>
      </c>
      <c r="H500" s="4">
        <v>111.443416</v>
      </c>
      <c r="I500" s="4" t="s">
        <v>1006</v>
      </c>
    </row>
    <row r="501" spans="1:9" x14ac:dyDescent="0.3">
      <c r="A501" s="2">
        <v>2560</v>
      </c>
      <c r="B501" s="2">
        <v>169</v>
      </c>
      <c r="C501" s="1" t="s">
        <v>813</v>
      </c>
      <c r="D501" s="2" t="s">
        <v>1</v>
      </c>
      <c r="E501" s="5"/>
      <c r="F501" s="2" t="s">
        <v>1004</v>
      </c>
      <c r="G501" s="2" t="s">
        <v>1399</v>
      </c>
      <c r="H501" s="4">
        <v>785478.44692800008</v>
      </c>
      <c r="I501" s="4">
        <v>785478.44692800008</v>
      </c>
    </row>
    <row r="502" spans="1:9" x14ac:dyDescent="0.3">
      <c r="A502" s="2">
        <v>2573</v>
      </c>
      <c r="B502" s="2">
        <v>779</v>
      </c>
      <c r="C502" s="1" t="s">
        <v>814</v>
      </c>
      <c r="D502" s="2" t="s">
        <v>1</v>
      </c>
      <c r="E502" s="1"/>
      <c r="F502" s="2" t="s">
        <v>1004</v>
      </c>
      <c r="G502" s="2" t="s">
        <v>1400</v>
      </c>
      <c r="H502" s="4">
        <v>484966.68716999999</v>
      </c>
      <c r="I502" s="4" t="s">
        <v>1006</v>
      </c>
    </row>
    <row r="503" spans="1:9" x14ac:dyDescent="0.3">
      <c r="A503" s="2">
        <v>2574</v>
      </c>
      <c r="B503" s="2">
        <v>831</v>
      </c>
      <c r="C503" s="1" t="s">
        <v>815</v>
      </c>
      <c r="D503" s="2" t="s">
        <v>1</v>
      </c>
      <c r="E503" s="1"/>
      <c r="F503" s="2" t="s">
        <v>1004</v>
      </c>
      <c r="G503" s="2" t="s">
        <v>1401</v>
      </c>
      <c r="H503" s="4">
        <v>15565.059202</v>
      </c>
      <c r="I503" s="4">
        <v>15565.059202</v>
      </c>
    </row>
    <row r="504" spans="1:9" x14ac:dyDescent="0.3">
      <c r="A504" s="2">
        <v>2575</v>
      </c>
      <c r="B504" s="2">
        <v>515</v>
      </c>
      <c r="C504" s="1" t="s">
        <v>816</v>
      </c>
      <c r="D504" s="2" t="s">
        <v>1</v>
      </c>
      <c r="E504" s="1"/>
      <c r="F504" s="2" t="s">
        <v>1004</v>
      </c>
      <c r="G504" s="2" t="s">
        <v>1402</v>
      </c>
      <c r="H504" s="4">
        <v>474.642672</v>
      </c>
      <c r="I504" s="4" t="s">
        <v>1006</v>
      </c>
    </row>
    <row r="505" spans="1:9" x14ac:dyDescent="0.3">
      <c r="A505" s="2">
        <v>2584</v>
      </c>
      <c r="B505" s="2">
        <v>780</v>
      </c>
      <c r="C505" s="1" t="s">
        <v>817</v>
      </c>
      <c r="D505" s="2" t="s">
        <v>1</v>
      </c>
      <c r="E505" s="1"/>
      <c r="F505" s="2" t="s">
        <v>1004</v>
      </c>
      <c r="G505" s="2" t="s">
        <v>1403</v>
      </c>
      <c r="H505" s="4">
        <v>341016.24053000001</v>
      </c>
      <c r="I505" s="4" t="s">
        <v>1006</v>
      </c>
    </row>
    <row r="506" spans="1:9" x14ac:dyDescent="0.3">
      <c r="A506" s="2">
        <v>2586</v>
      </c>
      <c r="B506" s="2">
        <v>115</v>
      </c>
      <c r="C506" s="1" t="s">
        <v>818</v>
      </c>
      <c r="D506" s="2" t="s">
        <v>821</v>
      </c>
      <c r="E506" s="1" t="s">
        <v>819</v>
      </c>
      <c r="F506" s="2" t="s">
        <v>1004</v>
      </c>
      <c r="G506" s="2" t="s">
        <v>1404</v>
      </c>
      <c r="H506" s="4">
        <v>5892.1136539999998</v>
      </c>
      <c r="I506" s="4">
        <v>5892.1136539999998</v>
      </c>
    </row>
    <row r="507" spans="1:9" x14ac:dyDescent="0.3">
      <c r="A507" s="2">
        <v>2586</v>
      </c>
      <c r="B507" s="2">
        <v>115</v>
      </c>
      <c r="C507" s="1" t="s">
        <v>818</v>
      </c>
      <c r="D507" s="2" t="s">
        <v>822</v>
      </c>
      <c r="E507" s="1" t="s">
        <v>820</v>
      </c>
      <c r="F507" s="2" t="s">
        <v>1004</v>
      </c>
      <c r="G507" s="2" t="s">
        <v>1404</v>
      </c>
      <c r="H507" s="4">
        <v>5892.1136539999998</v>
      </c>
      <c r="I507" s="4">
        <v>5892.1136539999998</v>
      </c>
    </row>
    <row r="508" spans="1:9" x14ac:dyDescent="0.3">
      <c r="A508" s="2">
        <v>2588</v>
      </c>
      <c r="B508" s="2">
        <v>497</v>
      </c>
      <c r="C508" s="1" t="s">
        <v>823</v>
      </c>
      <c r="D508" s="2" t="s">
        <v>1</v>
      </c>
      <c r="E508" s="1"/>
      <c r="F508" s="2" t="s">
        <v>1004</v>
      </c>
      <c r="G508" s="2" t="s">
        <v>1406</v>
      </c>
      <c r="H508" s="4">
        <v>707.06456800000012</v>
      </c>
      <c r="I508" s="4">
        <v>707.06456800000012</v>
      </c>
    </row>
    <row r="509" spans="1:9" x14ac:dyDescent="0.3">
      <c r="A509" s="2">
        <v>2598</v>
      </c>
      <c r="B509" s="2">
        <v>116</v>
      </c>
      <c r="C509" s="1" t="s">
        <v>824</v>
      </c>
      <c r="D509" s="2" t="s">
        <v>1</v>
      </c>
      <c r="E509" s="1"/>
      <c r="F509" s="2" t="s">
        <v>1004</v>
      </c>
      <c r="G509" s="2" t="s">
        <v>1407</v>
      </c>
      <c r="H509" s="4">
        <v>20.945106000000003</v>
      </c>
      <c r="I509" s="4">
        <v>20.945106000000003</v>
      </c>
    </row>
    <row r="510" spans="1:9" x14ac:dyDescent="0.3">
      <c r="A510" s="2">
        <v>2604</v>
      </c>
      <c r="B510" s="2">
        <v>782</v>
      </c>
      <c r="C510" s="1" t="s">
        <v>825</v>
      </c>
      <c r="D510" s="2" t="s">
        <v>828</v>
      </c>
      <c r="E510" s="1" t="s">
        <v>826</v>
      </c>
      <c r="F510" s="2" t="s">
        <v>1004</v>
      </c>
      <c r="G510" s="2" t="s">
        <v>1408</v>
      </c>
      <c r="H510" s="4">
        <v>106.006922</v>
      </c>
      <c r="I510" s="4">
        <v>106.006922</v>
      </c>
    </row>
    <row r="511" spans="1:9" x14ac:dyDescent="0.3">
      <c r="A511" s="2">
        <v>2604</v>
      </c>
      <c r="B511" s="2">
        <v>782</v>
      </c>
      <c r="C511" s="1" t="s">
        <v>825</v>
      </c>
      <c r="D511" s="2" t="s">
        <v>829</v>
      </c>
      <c r="E511" s="1" t="s">
        <v>827</v>
      </c>
      <c r="F511" s="2" t="s">
        <v>1004</v>
      </c>
      <c r="G511" s="2" t="s">
        <v>1408</v>
      </c>
      <c r="H511" s="4">
        <v>106.006922</v>
      </c>
      <c r="I511" s="4">
        <v>106.006922</v>
      </c>
    </row>
    <row r="512" spans="1:9" x14ac:dyDescent="0.3">
      <c r="A512" s="2">
        <v>2606</v>
      </c>
      <c r="B512" s="2">
        <v>786</v>
      </c>
      <c r="C512" s="1" t="s">
        <v>830</v>
      </c>
      <c r="D512" s="2" t="s">
        <v>1</v>
      </c>
      <c r="E512" s="1"/>
      <c r="F512" s="2" t="s">
        <v>1004</v>
      </c>
      <c r="G512" s="2" t="s">
        <v>1409</v>
      </c>
      <c r="H512" s="4">
        <v>90.743282000000008</v>
      </c>
      <c r="I512" s="4" t="s">
        <v>1006</v>
      </c>
    </row>
    <row r="513" spans="1:9" x14ac:dyDescent="0.3">
      <c r="A513" s="2">
        <v>2616</v>
      </c>
      <c r="B513" s="2">
        <v>134</v>
      </c>
      <c r="C513" s="1" t="s">
        <v>831</v>
      </c>
      <c r="D513" s="2" t="s">
        <v>1</v>
      </c>
      <c r="E513" s="1"/>
      <c r="F513" s="2" t="s">
        <v>1004</v>
      </c>
      <c r="G513" s="2" t="s">
        <v>1410</v>
      </c>
      <c r="H513" s="4">
        <v>3920.3905580000005</v>
      </c>
      <c r="I513" s="4" t="s">
        <v>1006</v>
      </c>
    </row>
    <row r="514" spans="1:9" x14ac:dyDescent="0.3">
      <c r="A514" s="2">
        <v>2617</v>
      </c>
      <c r="B514" s="2">
        <v>117</v>
      </c>
      <c r="C514" s="1" t="s">
        <v>832</v>
      </c>
      <c r="D514" s="2" t="s">
        <v>835</v>
      </c>
      <c r="E514" s="1" t="s">
        <v>833</v>
      </c>
      <c r="F514" s="2" t="s">
        <v>1004</v>
      </c>
      <c r="G514" s="2" t="s">
        <v>1411</v>
      </c>
      <c r="H514" s="4">
        <v>15.838381999999999</v>
      </c>
      <c r="I514" s="4">
        <v>15.838381999999999</v>
      </c>
    </row>
    <row r="515" spans="1:9" x14ac:dyDescent="0.3">
      <c r="A515" s="2">
        <v>2617</v>
      </c>
      <c r="B515" s="2">
        <v>118</v>
      </c>
      <c r="C515" s="1" t="s">
        <v>832</v>
      </c>
      <c r="D515" s="2" t="s">
        <v>836</v>
      </c>
      <c r="E515" s="1" t="s">
        <v>834</v>
      </c>
      <c r="F515" s="2" t="s">
        <v>1004</v>
      </c>
      <c r="G515" s="2" t="s">
        <v>1411</v>
      </c>
      <c r="H515" s="4">
        <v>21.095858</v>
      </c>
      <c r="I515" s="4">
        <v>21.095858</v>
      </c>
    </row>
    <row r="516" spans="1:9" x14ac:dyDescent="0.3">
      <c r="A516" s="2">
        <v>2621</v>
      </c>
      <c r="B516" s="2">
        <v>787</v>
      </c>
      <c r="C516" s="1" t="s">
        <v>837</v>
      </c>
      <c r="D516" s="2" t="s">
        <v>1</v>
      </c>
      <c r="E516" s="1"/>
      <c r="F516" s="2" t="s">
        <v>1004</v>
      </c>
      <c r="G516" s="2" t="s">
        <v>1412</v>
      </c>
      <c r="H516" s="4">
        <v>33.824979999999996</v>
      </c>
      <c r="I516" s="4">
        <v>33.824979999999996</v>
      </c>
    </row>
    <row r="517" spans="1:9" x14ac:dyDescent="0.3">
      <c r="A517" s="2">
        <v>2623</v>
      </c>
      <c r="B517" s="2">
        <v>12</v>
      </c>
      <c r="C517" s="1" t="s">
        <v>838</v>
      </c>
      <c r="D517" s="2" t="s">
        <v>1</v>
      </c>
      <c r="E517" s="1"/>
      <c r="F517" s="2" t="s">
        <v>1004</v>
      </c>
      <c r="G517" s="2" t="s">
        <v>1413</v>
      </c>
      <c r="H517" s="4">
        <v>74.707038000000011</v>
      </c>
      <c r="I517" s="4" t="s">
        <v>1006</v>
      </c>
    </row>
    <row r="518" spans="1:9" x14ac:dyDescent="0.3">
      <c r="A518" s="2">
        <v>2625</v>
      </c>
      <c r="B518" s="2">
        <v>837</v>
      </c>
      <c r="C518" s="1" t="s">
        <v>839</v>
      </c>
      <c r="D518" s="2" t="s">
        <v>1</v>
      </c>
      <c r="E518" s="1"/>
      <c r="F518" s="2" t="s">
        <v>1004</v>
      </c>
      <c r="G518" s="2" t="s">
        <v>1414</v>
      </c>
      <c r="H518" s="4">
        <v>21509.719349999999</v>
      </c>
      <c r="I518" s="4" t="s">
        <v>1006</v>
      </c>
    </row>
    <row r="519" spans="1:9" x14ac:dyDescent="0.3">
      <c r="A519" s="2">
        <v>2626</v>
      </c>
      <c r="B519" s="2">
        <v>396</v>
      </c>
      <c r="C519" s="1" t="s">
        <v>840</v>
      </c>
      <c r="D519" s="2" t="s">
        <v>1</v>
      </c>
      <c r="E519" s="1"/>
      <c r="F519" s="2" t="s">
        <v>1004</v>
      </c>
      <c r="G519" s="2" t="s">
        <v>1415</v>
      </c>
      <c r="H519" s="4">
        <v>1161336.7912019999</v>
      </c>
      <c r="I519" s="4" t="s">
        <v>1006</v>
      </c>
    </row>
    <row r="520" spans="1:9" x14ac:dyDescent="0.3">
      <c r="A520" s="2">
        <v>2628</v>
      </c>
      <c r="B520" s="2">
        <v>397</v>
      </c>
      <c r="C520" s="1" t="s">
        <v>841</v>
      </c>
      <c r="D520" s="2" t="s">
        <v>1</v>
      </c>
      <c r="E520" s="1"/>
      <c r="F520" s="2" t="s">
        <v>1004</v>
      </c>
      <c r="G520" s="2" t="s">
        <v>1416</v>
      </c>
      <c r="H520" s="4">
        <v>8295.9390920000005</v>
      </c>
      <c r="I520" s="4">
        <v>8295.9390920000005</v>
      </c>
    </row>
    <row r="521" spans="1:9" x14ac:dyDescent="0.3">
      <c r="A521" s="2">
        <v>2629</v>
      </c>
      <c r="B521" s="2">
        <v>178</v>
      </c>
      <c r="C521" s="1" t="s">
        <v>842</v>
      </c>
      <c r="D521" s="2" t="s">
        <v>1</v>
      </c>
      <c r="E521" s="1"/>
      <c r="F521" s="2" t="s">
        <v>1004</v>
      </c>
      <c r="G521" s="2" t="s">
        <v>1417</v>
      </c>
      <c r="H521" s="4">
        <v>196588.52248000001</v>
      </c>
      <c r="I521" s="4">
        <v>196588.52248000001</v>
      </c>
    </row>
    <row r="522" spans="1:9" x14ac:dyDescent="0.3">
      <c r="A522" s="2">
        <v>2634</v>
      </c>
      <c r="B522" s="2">
        <v>789</v>
      </c>
      <c r="C522" s="1" t="s">
        <v>843</v>
      </c>
      <c r="D522" s="2" t="s">
        <v>1</v>
      </c>
      <c r="E522" s="1"/>
      <c r="F522" s="2" t="s">
        <v>1004</v>
      </c>
      <c r="G522" s="2" t="s">
        <v>1418</v>
      </c>
      <c r="H522" s="4">
        <v>946.64718400000004</v>
      </c>
      <c r="I522" s="4">
        <v>946.64718400000004</v>
      </c>
    </row>
    <row r="523" spans="1:9" x14ac:dyDescent="0.3">
      <c r="A523" s="2">
        <v>2639</v>
      </c>
      <c r="B523" s="2">
        <v>149</v>
      </c>
      <c r="C523" s="1" t="s">
        <v>844</v>
      </c>
      <c r="D523" s="2" t="s">
        <v>1</v>
      </c>
      <c r="E523" s="1"/>
      <c r="F523" s="2" t="s">
        <v>1004</v>
      </c>
      <c r="G523" s="2" t="s">
        <v>1419</v>
      </c>
      <c r="H523" s="4">
        <v>1144.63167</v>
      </c>
      <c r="I523" s="4" t="s">
        <v>1006</v>
      </c>
    </row>
    <row r="524" spans="1:9" x14ac:dyDescent="0.3">
      <c r="A524" s="2">
        <v>2640</v>
      </c>
      <c r="B524" s="2">
        <v>461</v>
      </c>
      <c r="C524" s="1" t="s">
        <v>845</v>
      </c>
      <c r="D524" s="2" t="s">
        <v>1</v>
      </c>
      <c r="E524" s="1"/>
      <c r="F524" s="2" t="s">
        <v>1004</v>
      </c>
      <c r="G524" s="2" t="s">
        <v>1420</v>
      </c>
      <c r="H524" s="4">
        <v>228.13488599999999</v>
      </c>
      <c r="I524" s="4">
        <v>228.13488599999999</v>
      </c>
    </row>
    <row r="525" spans="1:9" x14ac:dyDescent="0.3">
      <c r="A525" s="2">
        <v>2641</v>
      </c>
      <c r="B525" s="2">
        <v>143</v>
      </c>
      <c r="C525" s="1" t="s">
        <v>846</v>
      </c>
      <c r="D525" s="2" t="s">
        <v>1</v>
      </c>
      <c r="E525" s="1"/>
      <c r="F525" s="2" t="s">
        <v>1004</v>
      </c>
      <c r="G525" s="2" t="s">
        <v>1421</v>
      </c>
      <c r="H525" s="4">
        <v>96030.512675999998</v>
      </c>
      <c r="I525" s="4">
        <v>96030.512675999998</v>
      </c>
    </row>
    <row r="526" spans="1:9" x14ac:dyDescent="0.3">
      <c r="A526" s="2">
        <v>2644</v>
      </c>
      <c r="B526" s="2">
        <v>471</v>
      </c>
      <c r="C526" s="1" t="s">
        <v>847</v>
      </c>
      <c r="D526" s="2" t="s">
        <v>1</v>
      </c>
      <c r="E526" s="1"/>
      <c r="F526" s="2" t="s">
        <v>1004</v>
      </c>
      <c r="G526" s="2" t="s">
        <v>1423</v>
      </c>
      <c r="H526" s="4">
        <v>492.94961800000004</v>
      </c>
      <c r="I526" s="4">
        <v>492.94961800000004</v>
      </c>
    </row>
    <row r="527" spans="1:9" x14ac:dyDescent="0.3">
      <c r="A527" s="2">
        <v>2645</v>
      </c>
      <c r="B527" s="2">
        <v>480</v>
      </c>
      <c r="C527" s="1" t="s">
        <v>848</v>
      </c>
      <c r="D527" s="2" t="s">
        <v>1</v>
      </c>
      <c r="E527" s="1"/>
      <c r="F527" s="2" t="s">
        <v>1004</v>
      </c>
      <c r="G527" s="2" t="s">
        <v>1423</v>
      </c>
      <c r="H527" s="4">
        <v>12965.774374000001</v>
      </c>
      <c r="I527" s="4" t="s">
        <v>1006</v>
      </c>
    </row>
    <row r="528" spans="1:9" x14ac:dyDescent="0.3">
      <c r="A528" s="2">
        <v>2646</v>
      </c>
      <c r="B528" s="2">
        <v>481</v>
      </c>
      <c r="C528" s="1" t="s">
        <v>849</v>
      </c>
      <c r="D528" s="2" t="s">
        <v>1</v>
      </c>
      <c r="E528" s="1"/>
      <c r="F528" s="2" t="s">
        <v>1004</v>
      </c>
      <c r="G528" s="2" t="s">
        <v>1423</v>
      </c>
      <c r="H528" s="4">
        <v>426.09110600000002</v>
      </c>
      <c r="I528" s="4">
        <v>426.09110600000002</v>
      </c>
    </row>
    <row r="529" spans="1:9" x14ac:dyDescent="0.3">
      <c r="A529" s="2">
        <v>2647</v>
      </c>
      <c r="B529" s="2">
        <v>565</v>
      </c>
      <c r="C529" s="1" t="s">
        <v>850</v>
      </c>
      <c r="D529" s="2" t="s">
        <v>1</v>
      </c>
      <c r="E529" s="1"/>
      <c r="F529" s="2" t="s">
        <v>1004</v>
      </c>
      <c r="G529" s="2" t="s">
        <v>1424</v>
      </c>
      <c r="H529" s="4">
        <v>21.406783999999998</v>
      </c>
      <c r="I529" s="4" t="s">
        <v>1006</v>
      </c>
    </row>
    <row r="530" spans="1:9" x14ac:dyDescent="0.3">
      <c r="A530" s="2">
        <v>2649</v>
      </c>
      <c r="B530" s="2" t="s">
        <v>862</v>
      </c>
      <c r="C530" s="1" t="s">
        <v>851</v>
      </c>
      <c r="D530" s="2" t="s">
        <v>858</v>
      </c>
      <c r="E530" s="1" t="s">
        <v>854</v>
      </c>
      <c r="F530" s="2" t="s">
        <v>1004</v>
      </c>
      <c r="G530" s="2" t="s">
        <v>1425</v>
      </c>
      <c r="H530" s="4">
        <v>741.0403</v>
      </c>
      <c r="I530" s="4">
        <v>741.0403</v>
      </c>
    </row>
    <row r="531" spans="1:9" x14ac:dyDescent="0.3">
      <c r="A531" s="2">
        <v>2649</v>
      </c>
      <c r="B531" s="2" t="s">
        <v>863</v>
      </c>
      <c r="C531" s="1" t="s">
        <v>851</v>
      </c>
      <c r="D531" s="2" t="s">
        <v>859</v>
      </c>
      <c r="E531" s="1" t="s">
        <v>855</v>
      </c>
      <c r="F531" s="2" t="s">
        <v>1004</v>
      </c>
      <c r="G531" s="2" t="s">
        <v>1425</v>
      </c>
      <c r="H531" s="4">
        <v>479.78708400000005</v>
      </c>
      <c r="I531" s="4">
        <v>479.78708400000005</v>
      </c>
    </row>
    <row r="532" spans="1:9" x14ac:dyDescent="0.3">
      <c r="A532" s="2">
        <v>2649</v>
      </c>
      <c r="B532" s="2" t="s">
        <v>864</v>
      </c>
      <c r="C532" s="1" t="s">
        <v>851</v>
      </c>
      <c r="D532" s="2" t="s">
        <v>860</v>
      </c>
      <c r="E532" s="1" t="s">
        <v>856</v>
      </c>
      <c r="F532" s="2" t="s">
        <v>1004</v>
      </c>
      <c r="G532" s="2" t="s">
        <v>1425</v>
      </c>
      <c r="H532" s="4">
        <v>1617.33341</v>
      </c>
      <c r="I532" s="4" t="s">
        <v>1006</v>
      </c>
    </row>
    <row r="533" spans="1:9" x14ac:dyDescent="0.3">
      <c r="A533" s="2">
        <v>2649</v>
      </c>
      <c r="B533" s="2" t="s">
        <v>865</v>
      </c>
      <c r="C533" s="1" t="s">
        <v>851</v>
      </c>
      <c r="D533" s="2" t="s">
        <v>861</v>
      </c>
      <c r="E533" s="1" t="s">
        <v>857</v>
      </c>
      <c r="F533" s="2" t="s">
        <v>1004</v>
      </c>
      <c r="G533" s="2" t="s">
        <v>1425</v>
      </c>
      <c r="H533" s="4">
        <v>350.12152000000003</v>
      </c>
      <c r="I533" s="4">
        <v>350.12152000000003</v>
      </c>
    </row>
    <row r="534" spans="1:9" x14ac:dyDescent="0.3">
      <c r="A534" s="2">
        <v>2650</v>
      </c>
      <c r="B534" s="2">
        <v>121</v>
      </c>
      <c r="C534" s="1" t="s">
        <v>852</v>
      </c>
      <c r="D534" s="2" t="s">
        <v>1</v>
      </c>
      <c r="E534" s="1"/>
      <c r="F534" s="2" t="s">
        <v>1004</v>
      </c>
      <c r="G534" s="2" t="s">
        <v>1426</v>
      </c>
      <c r="H534" s="4">
        <v>838.03036800000007</v>
      </c>
      <c r="I534" s="4">
        <v>838.03036800000007</v>
      </c>
    </row>
    <row r="535" spans="1:9" x14ac:dyDescent="0.3">
      <c r="A535" s="2">
        <v>2651</v>
      </c>
      <c r="B535" s="2">
        <v>120</v>
      </c>
      <c r="C535" s="1" t="s">
        <v>853</v>
      </c>
      <c r="D535" s="2" t="s">
        <v>1</v>
      </c>
      <c r="E535" s="1"/>
      <c r="F535" s="2" t="s">
        <v>1004</v>
      </c>
      <c r="G535" s="2" t="s">
        <v>1427</v>
      </c>
      <c r="H535" s="4">
        <v>629.52150800000004</v>
      </c>
      <c r="I535" s="4">
        <v>629.52150800000004</v>
      </c>
    </row>
    <row r="536" spans="1:9" x14ac:dyDescent="0.3">
      <c r="A536" s="2">
        <v>2654</v>
      </c>
      <c r="B536" s="2">
        <v>791</v>
      </c>
      <c r="C536" s="1" t="s">
        <v>866</v>
      </c>
      <c r="D536" s="2" t="s">
        <v>1</v>
      </c>
      <c r="E536" s="1"/>
      <c r="F536" s="2" t="s">
        <v>1025</v>
      </c>
      <c r="G536" s="2" t="s">
        <v>1428</v>
      </c>
      <c r="H536" s="4">
        <v>10.807034000000002</v>
      </c>
      <c r="I536" s="4" t="s">
        <v>1006</v>
      </c>
    </row>
    <row r="537" spans="1:9" x14ac:dyDescent="0.3">
      <c r="A537" s="2">
        <v>2655</v>
      </c>
      <c r="B537" s="2">
        <v>140</v>
      </c>
      <c r="C537" s="1" t="s">
        <v>867</v>
      </c>
      <c r="D537" s="2" t="s">
        <v>1</v>
      </c>
      <c r="E537" s="1"/>
      <c r="F537" s="2" t="s">
        <v>1025</v>
      </c>
      <c r="G537" s="2" t="s">
        <v>1429</v>
      </c>
      <c r="H537" s="4">
        <v>8106.2648099999997</v>
      </c>
      <c r="I537" s="4" t="s">
        <v>1006</v>
      </c>
    </row>
    <row r="538" spans="1:9" x14ac:dyDescent="0.3">
      <c r="A538" s="2">
        <v>2659</v>
      </c>
      <c r="B538" s="2">
        <v>575</v>
      </c>
      <c r="C538" s="1" t="s">
        <v>868</v>
      </c>
      <c r="D538" s="2" t="s">
        <v>1</v>
      </c>
      <c r="E538" s="1"/>
      <c r="F538" s="2" t="s">
        <v>1004</v>
      </c>
      <c r="G538" s="2" t="s">
        <v>1431</v>
      </c>
      <c r="H538" s="4">
        <v>930.22463800000003</v>
      </c>
      <c r="I538" s="4">
        <v>930.22463800000003</v>
      </c>
    </row>
    <row r="539" spans="1:9" x14ac:dyDescent="0.3">
      <c r="A539" s="2">
        <v>2664</v>
      </c>
      <c r="B539" s="2">
        <v>162</v>
      </c>
      <c r="C539" s="1" t="s">
        <v>869</v>
      </c>
      <c r="D539" s="2" t="s">
        <v>1</v>
      </c>
      <c r="E539" s="1"/>
      <c r="F539" s="2" t="s">
        <v>1004</v>
      </c>
      <c r="G539" s="2" t="s">
        <v>1432</v>
      </c>
      <c r="H539" s="4">
        <v>19874.192058000001</v>
      </c>
      <c r="I539" s="4">
        <v>19874.192058000001</v>
      </c>
    </row>
    <row r="540" spans="1:9" x14ac:dyDescent="0.3">
      <c r="A540" s="2">
        <v>2667</v>
      </c>
      <c r="B540" s="2">
        <v>813</v>
      </c>
      <c r="C540" s="1" t="s">
        <v>870</v>
      </c>
      <c r="D540" s="2" t="s">
        <v>1</v>
      </c>
      <c r="E540" s="1"/>
      <c r="F540" s="2" t="s">
        <v>1004</v>
      </c>
      <c r="G540" s="2" t="s">
        <v>1494</v>
      </c>
      <c r="H540" s="4">
        <v>80.482724000000005</v>
      </c>
      <c r="I540" s="4">
        <v>80.482724000000005</v>
      </c>
    </row>
    <row r="541" spans="1:9" x14ac:dyDescent="0.3">
      <c r="A541" s="2">
        <v>2668</v>
      </c>
      <c r="B541" s="2">
        <v>974</v>
      </c>
      <c r="C541" s="1" t="s">
        <v>871</v>
      </c>
      <c r="D541" s="2" t="s">
        <v>1</v>
      </c>
      <c r="E541" s="1"/>
      <c r="F541" s="2" t="s">
        <v>1004</v>
      </c>
      <c r="G541" s="2" t="s">
        <v>1433</v>
      </c>
      <c r="H541" s="4">
        <v>137.55177800000001</v>
      </c>
      <c r="I541" s="4">
        <v>137.55177800000001</v>
      </c>
    </row>
    <row r="542" spans="1:9" x14ac:dyDescent="0.3">
      <c r="A542" s="2">
        <v>2670</v>
      </c>
      <c r="B542" s="2">
        <v>795</v>
      </c>
      <c r="C542" s="1" t="s">
        <v>872</v>
      </c>
      <c r="D542" s="2" t="s">
        <v>1</v>
      </c>
      <c r="E542" s="1"/>
      <c r="F542" s="2" t="s">
        <v>1004</v>
      </c>
      <c r="G542" s="2" t="s">
        <v>1434</v>
      </c>
      <c r="H542" s="4">
        <v>147.47314400000002</v>
      </c>
      <c r="I542" s="4" t="s">
        <v>1006</v>
      </c>
    </row>
    <row r="543" spans="1:9" x14ac:dyDescent="0.3">
      <c r="A543" s="2">
        <v>2675</v>
      </c>
      <c r="B543" s="2">
        <v>799</v>
      </c>
      <c r="C543" s="1" t="s">
        <v>873</v>
      </c>
      <c r="D543" s="2" t="s">
        <v>1</v>
      </c>
      <c r="E543" s="1"/>
      <c r="F543" s="2" t="s">
        <v>1004</v>
      </c>
      <c r="G543" s="2" t="s">
        <v>1436</v>
      </c>
      <c r="H543" s="4">
        <v>937.33824800000002</v>
      </c>
      <c r="I543" s="4">
        <v>937.33824800000002</v>
      </c>
    </row>
    <row r="544" spans="1:9" x14ac:dyDescent="0.3">
      <c r="A544" s="2">
        <v>2676</v>
      </c>
      <c r="B544" s="2">
        <v>819</v>
      </c>
      <c r="C544" s="1" t="s">
        <v>874</v>
      </c>
      <c r="D544" s="2" t="s">
        <v>1</v>
      </c>
      <c r="E544" s="1"/>
      <c r="F544" s="2" t="s">
        <v>1004</v>
      </c>
      <c r="G544" s="2" t="s">
        <v>1437</v>
      </c>
      <c r="H544" s="4">
        <v>1475098.898</v>
      </c>
      <c r="I544" s="4" t="s">
        <v>1006</v>
      </c>
    </row>
    <row r="545" spans="1:9" x14ac:dyDescent="0.3">
      <c r="A545" s="2">
        <v>2678</v>
      </c>
      <c r="B545" s="2">
        <v>579</v>
      </c>
      <c r="C545" s="1" t="s">
        <v>875</v>
      </c>
      <c r="D545" s="2" t="s">
        <v>1</v>
      </c>
      <c r="E545" s="1"/>
      <c r="F545" s="2" t="s">
        <v>1004</v>
      </c>
      <c r="G545" s="2" t="s">
        <v>1438</v>
      </c>
      <c r="H545" s="4">
        <v>14590.607696000001</v>
      </c>
      <c r="I545" s="4" t="s">
        <v>1006</v>
      </c>
    </row>
    <row r="546" spans="1:9" x14ac:dyDescent="0.3">
      <c r="A546" s="2">
        <v>2680</v>
      </c>
      <c r="B546" s="2">
        <v>975</v>
      </c>
      <c r="C546" s="1" t="s">
        <v>876</v>
      </c>
      <c r="D546" s="2" t="s">
        <v>1</v>
      </c>
      <c r="E546" s="1"/>
      <c r="F546" s="2" t="s">
        <v>1004</v>
      </c>
      <c r="G546" s="2" t="s">
        <v>1439</v>
      </c>
      <c r="H546" s="4">
        <v>3274.9647140000002</v>
      </c>
      <c r="I546" s="4">
        <v>3274.9647140000002</v>
      </c>
    </row>
    <row r="547" spans="1:9" x14ac:dyDescent="0.3">
      <c r="A547" s="2">
        <v>2683</v>
      </c>
      <c r="B547" s="2">
        <v>976</v>
      </c>
      <c r="C547" s="1" t="s">
        <v>877</v>
      </c>
      <c r="D547" s="2" t="s">
        <v>1</v>
      </c>
      <c r="E547" s="1"/>
      <c r="F547" s="2" t="s">
        <v>1004</v>
      </c>
      <c r="G547" s="2" t="s">
        <v>1440</v>
      </c>
      <c r="H547" s="4">
        <v>140482.47225600001</v>
      </c>
      <c r="I547" s="4">
        <v>140482.47225600001</v>
      </c>
    </row>
    <row r="548" spans="1:9" x14ac:dyDescent="0.3">
      <c r="A548" s="2">
        <v>2690</v>
      </c>
      <c r="B548" s="2">
        <v>977</v>
      </c>
      <c r="C548" s="1" t="s">
        <v>878</v>
      </c>
      <c r="D548" s="2" t="s">
        <v>1</v>
      </c>
      <c r="E548" s="1"/>
      <c r="F548" s="2" t="s">
        <v>1148</v>
      </c>
      <c r="G548" s="2" t="s">
        <v>1441</v>
      </c>
      <c r="H548" s="4">
        <v>1299.378598</v>
      </c>
      <c r="I548" s="4" t="s">
        <v>1006</v>
      </c>
    </row>
    <row r="549" spans="1:9" x14ac:dyDescent="0.3">
      <c r="A549" s="2">
        <v>2696</v>
      </c>
      <c r="B549" s="2">
        <v>800</v>
      </c>
      <c r="C549" s="1" t="s">
        <v>879</v>
      </c>
      <c r="D549" s="2" t="s">
        <v>1</v>
      </c>
      <c r="E549" s="1"/>
      <c r="F549" s="2" t="s">
        <v>1004</v>
      </c>
      <c r="G549" s="2" t="s">
        <v>1442</v>
      </c>
      <c r="H549" s="4">
        <v>700.21477400000003</v>
      </c>
      <c r="I549" s="4" t="s">
        <v>1006</v>
      </c>
    </row>
    <row r="550" spans="1:9" x14ac:dyDescent="0.3">
      <c r="A550" s="2">
        <v>2702</v>
      </c>
      <c r="B550" s="2">
        <v>413</v>
      </c>
      <c r="C550" s="1" t="s">
        <v>880</v>
      </c>
      <c r="D550" s="2" t="s">
        <v>1</v>
      </c>
      <c r="E550" s="1"/>
      <c r="F550" s="2" t="s">
        <v>1004</v>
      </c>
      <c r="G550" s="2" t="s">
        <v>1444</v>
      </c>
      <c r="H550" s="4">
        <v>13074.06142</v>
      </c>
      <c r="I550" s="4">
        <v>13074.06142</v>
      </c>
    </row>
    <row r="551" spans="1:9" x14ac:dyDescent="0.3">
      <c r="A551" s="2">
        <v>2703</v>
      </c>
      <c r="B551" s="2">
        <v>802</v>
      </c>
      <c r="C551" s="1" t="s">
        <v>881</v>
      </c>
      <c r="D551" s="2" t="s">
        <v>1</v>
      </c>
      <c r="E551" s="1"/>
      <c r="F551" s="2" t="s">
        <v>1004</v>
      </c>
      <c r="G551" s="2" t="s">
        <v>1445</v>
      </c>
      <c r="H551" s="4">
        <v>47.731851999999996</v>
      </c>
      <c r="I551" s="4">
        <v>47.731851999999996</v>
      </c>
    </row>
    <row r="552" spans="1:9" x14ac:dyDescent="0.3">
      <c r="A552" s="2">
        <v>2712</v>
      </c>
      <c r="B552" s="2">
        <v>917</v>
      </c>
      <c r="C552" s="1" t="s">
        <v>882</v>
      </c>
      <c r="D552" s="2" t="s">
        <v>1</v>
      </c>
      <c r="E552" s="1"/>
      <c r="F552" s="2" t="s">
        <v>1066</v>
      </c>
      <c r="G552" s="2" t="s">
        <v>1213</v>
      </c>
      <c r="H552" s="4">
        <v>18837.574196000001</v>
      </c>
      <c r="I552" s="4" t="s">
        <v>1006</v>
      </c>
    </row>
    <row r="553" spans="1:9" x14ac:dyDescent="0.3">
      <c r="A553" s="2">
        <v>2720</v>
      </c>
      <c r="B553" s="2">
        <v>805</v>
      </c>
      <c r="C553" s="1" t="s">
        <v>883</v>
      </c>
      <c r="D553" s="2" t="s">
        <v>1</v>
      </c>
      <c r="E553" s="1"/>
      <c r="F553" s="2" t="s">
        <v>1004</v>
      </c>
      <c r="G553" s="2" t="s">
        <v>1447</v>
      </c>
      <c r="H553" s="4">
        <v>501.61785800000001</v>
      </c>
      <c r="I553" s="4">
        <v>501.61785800000001</v>
      </c>
    </row>
    <row r="554" spans="1:9" x14ac:dyDescent="0.3">
      <c r="A554" s="2">
        <v>2723</v>
      </c>
      <c r="B554" s="2">
        <v>534</v>
      </c>
      <c r="C554" s="1" t="s">
        <v>884</v>
      </c>
      <c r="D554" s="2" t="s">
        <v>1</v>
      </c>
      <c r="E554" s="1"/>
      <c r="F554" s="2" t="s">
        <v>1004</v>
      </c>
      <c r="G554" s="2" t="s">
        <v>1448</v>
      </c>
      <c r="H554" s="4">
        <v>80094.198407999997</v>
      </c>
      <c r="I554" s="4" t="s">
        <v>1006</v>
      </c>
    </row>
    <row r="555" spans="1:9" x14ac:dyDescent="0.3">
      <c r="A555" s="2">
        <v>2724</v>
      </c>
      <c r="B555" s="2">
        <v>123</v>
      </c>
      <c r="C555" s="1" t="s">
        <v>885</v>
      </c>
      <c r="D555" s="2" t="s">
        <v>1</v>
      </c>
      <c r="E555" s="1"/>
      <c r="F555" s="2" t="s">
        <v>1004</v>
      </c>
      <c r="G555" s="2" t="s">
        <v>1449</v>
      </c>
      <c r="H555" s="4">
        <v>60271.290295999999</v>
      </c>
      <c r="I555" s="4" t="s">
        <v>1006</v>
      </c>
    </row>
    <row r="556" spans="1:9" x14ac:dyDescent="0.3">
      <c r="A556" s="2">
        <v>2725</v>
      </c>
      <c r="B556" s="2">
        <v>122</v>
      </c>
      <c r="C556" s="1" t="s">
        <v>886</v>
      </c>
      <c r="D556" s="2" t="s">
        <v>1</v>
      </c>
      <c r="E556" s="1"/>
      <c r="F556" s="2" t="s">
        <v>1004</v>
      </c>
      <c r="G556" s="2" t="s">
        <v>1449</v>
      </c>
      <c r="H556" s="4">
        <v>69652.860494000008</v>
      </c>
      <c r="I556" s="4" t="s">
        <v>1006</v>
      </c>
    </row>
    <row r="557" spans="1:9" x14ac:dyDescent="0.3">
      <c r="A557" s="2">
        <v>2726</v>
      </c>
      <c r="B557" s="2">
        <v>20</v>
      </c>
      <c r="C557" s="1" t="s">
        <v>887</v>
      </c>
      <c r="D557" s="2" t="s">
        <v>1</v>
      </c>
      <c r="E557" s="1"/>
      <c r="F557" s="2" t="s">
        <v>1004</v>
      </c>
      <c r="G557" s="2" t="s">
        <v>1450</v>
      </c>
      <c r="H557" s="4">
        <v>519.33121800000004</v>
      </c>
      <c r="I557" s="4">
        <v>519.33121800000004</v>
      </c>
    </row>
    <row r="558" spans="1:9" x14ac:dyDescent="0.3">
      <c r="A558" s="2">
        <v>2736</v>
      </c>
      <c r="B558" s="2">
        <v>978</v>
      </c>
      <c r="C558" s="1" t="s">
        <v>888</v>
      </c>
      <c r="D558" s="2" t="s">
        <v>1</v>
      </c>
      <c r="E558" s="1"/>
      <c r="F558" s="2" t="s">
        <v>1004</v>
      </c>
      <c r="G558" s="2" t="s">
        <v>1451</v>
      </c>
      <c r="H558" s="4">
        <v>1353.3383919999999</v>
      </c>
      <c r="I558" s="4">
        <v>1353.3383919999999</v>
      </c>
    </row>
    <row r="559" spans="1:9" x14ac:dyDescent="0.3">
      <c r="A559" s="2">
        <v>2750</v>
      </c>
      <c r="B559" s="2">
        <v>415</v>
      </c>
      <c r="C559" s="1" t="s">
        <v>889</v>
      </c>
      <c r="D559" s="2" t="s">
        <v>1</v>
      </c>
      <c r="E559" s="1"/>
      <c r="F559" s="2" t="s">
        <v>1004</v>
      </c>
      <c r="G559" s="2" t="s">
        <v>1452</v>
      </c>
      <c r="H559" s="4">
        <v>9837.4442460000009</v>
      </c>
      <c r="I559" s="4" t="s">
        <v>1006</v>
      </c>
    </row>
    <row r="560" spans="1:9" x14ac:dyDescent="0.3">
      <c r="A560" s="2">
        <v>2753</v>
      </c>
      <c r="B560" s="2">
        <v>467</v>
      </c>
      <c r="C560" s="1" t="s">
        <v>890</v>
      </c>
      <c r="D560" s="2" t="s">
        <v>1</v>
      </c>
      <c r="E560" s="1"/>
      <c r="F560" s="2" t="s">
        <v>1004</v>
      </c>
      <c r="G560" s="2" t="s">
        <v>1453</v>
      </c>
      <c r="H560" s="4">
        <v>11980.676008</v>
      </c>
      <c r="I560" s="4" t="s">
        <v>1006</v>
      </c>
    </row>
    <row r="561" spans="1:9" x14ac:dyDescent="0.3">
      <c r="A561" s="2">
        <v>2754</v>
      </c>
      <c r="B561" s="2">
        <v>46</v>
      </c>
      <c r="C561" s="1" t="s">
        <v>891</v>
      </c>
      <c r="D561" s="2" t="s">
        <v>894</v>
      </c>
      <c r="E561" s="1" t="s">
        <v>892</v>
      </c>
      <c r="F561" s="2" t="s">
        <v>1004</v>
      </c>
      <c r="G561" s="2" t="s">
        <v>1453</v>
      </c>
      <c r="H561" s="4">
        <v>5998.2713279999998</v>
      </c>
      <c r="I561" s="4">
        <v>5998.2713279999998</v>
      </c>
    </row>
    <row r="562" spans="1:9" x14ac:dyDescent="0.3">
      <c r="A562" s="2">
        <v>2754</v>
      </c>
      <c r="B562" s="2">
        <v>55</v>
      </c>
      <c r="C562" s="1" t="s">
        <v>891</v>
      </c>
      <c r="D562" s="2" t="s">
        <v>895</v>
      </c>
      <c r="E562" s="1" t="s">
        <v>893</v>
      </c>
      <c r="F562" s="2" t="s">
        <v>1004</v>
      </c>
      <c r="G562" s="2" t="s">
        <v>1453</v>
      </c>
      <c r="H562" s="4">
        <v>4295.9043679999995</v>
      </c>
      <c r="I562" s="4">
        <v>4295.9043679999995</v>
      </c>
    </row>
    <row r="563" spans="1:9" x14ac:dyDescent="0.3">
      <c r="A563" s="2">
        <v>2757</v>
      </c>
      <c r="B563" s="2">
        <v>806</v>
      </c>
      <c r="C563" s="1" t="s">
        <v>896</v>
      </c>
      <c r="D563" s="2" t="s">
        <v>1</v>
      </c>
      <c r="E563" s="1"/>
      <c r="F563" s="2" t="s">
        <v>1004</v>
      </c>
      <c r="G563" s="2" t="s">
        <v>1454</v>
      </c>
      <c r="H563" s="4">
        <v>410289.48864400003</v>
      </c>
      <c r="I563" s="4">
        <v>410289.48864400003</v>
      </c>
    </row>
    <row r="564" spans="1:9" x14ac:dyDescent="0.3">
      <c r="A564" s="2">
        <v>2760</v>
      </c>
      <c r="B564" s="2">
        <v>807</v>
      </c>
      <c r="C564" s="1" t="s">
        <v>897</v>
      </c>
      <c r="D564" s="2" t="s">
        <v>1</v>
      </c>
      <c r="E564" s="1"/>
      <c r="F564" s="2" t="s">
        <v>1128</v>
      </c>
      <c r="G564" s="2" t="s">
        <v>1455</v>
      </c>
      <c r="H564" s="4">
        <v>135662.88370600002</v>
      </c>
      <c r="I564" s="4" t="s">
        <v>1006</v>
      </c>
    </row>
    <row r="565" spans="1:9" x14ac:dyDescent="0.3">
      <c r="A565" s="2">
        <v>2763</v>
      </c>
      <c r="B565" s="2">
        <v>181</v>
      </c>
      <c r="C565" s="1" t="s">
        <v>898</v>
      </c>
      <c r="D565" s="2" t="s">
        <v>901</v>
      </c>
      <c r="E565" s="1" t="s">
        <v>899</v>
      </c>
      <c r="F565" s="2" t="s">
        <v>1004</v>
      </c>
      <c r="G565" s="2" t="s">
        <v>1456</v>
      </c>
      <c r="H565" s="4">
        <v>37.461872</v>
      </c>
      <c r="I565" s="4">
        <v>37.461872</v>
      </c>
    </row>
    <row r="566" spans="1:9" x14ac:dyDescent="0.3">
      <c r="A566" s="2">
        <v>2763</v>
      </c>
      <c r="B566" s="2">
        <v>184</v>
      </c>
      <c r="C566" s="1" t="s">
        <v>898</v>
      </c>
      <c r="D566" s="2" t="s">
        <v>902</v>
      </c>
      <c r="E566" s="1" t="s">
        <v>900</v>
      </c>
      <c r="F566" s="2" t="s">
        <v>1004</v>
      </c>
      <c r="G566" s="2" t="s">
        <v>1456</v>
      </c>
      <c r="H566" s="4">
        <v>40.665351999999999</v>
      </c>
      <c r="I566" s="4">
        <v>40.665351999999999</v>
      </c>
    </row>
    <row r="567" spans="1:9" x14ac:dyDescent="0.3">
      <c r="A567" s="2">
        <v>2777</v>
      </c>
      <c r="B567" s="2">
        <v>580</v>
      </c>
      <c r="C567" s="1" t="s">
        <v>903</v>
      </c>
      <c r="D567" s="2" t="s">
        <v>1</v>
      </c>
      <c r="E567" s="1"/>
      <c r="F567" s="2" t="s">
        <v>1004</v>
      </c>
      <c r="G567" s="2" t="s">
        <v>1457</v>
      </c>
      <c r="H567" s="4">
        <v>12.286287999999999</v>
      </c>
      <c r="I567" s="4">
        <v>12.286287999999999</v>
      </c>
    </row>
    <row r="568" spans="1:9" x14ac:dyDescent="0.3">
      <c r="A568" s="2">
        <v>2778</v>
      </c>
      <c r="B568" s="2">
        <v>14</v>
      </c>
      <c r="C568" s="1" t="s">
        <v>904</v>
      </c>
      <c r="D568" s="2" t="s">
        <v>1</v>
      </c>
      <c r="E568" s="1"/>
      <c r="F568" s="2" t="s">
        <v>1004</v>
      </c>
      <c r="G568" s="2" t="s">
        <v>1458</v>
      </c>
      <c r="H568" s="4">
        <v>1653.674064</v>
      </c>
      <c r="I568" s="4">
        <v>1653.674064</v>
      </c>
    </row>
    <row r="569" spans="1:9" x14ac:dyDescent="0.3">
      <c r="A569" s="2">
        <v>2779</v>
      </c>
      <c r="B569" s="2">
        <v>487</v>
      </c>
      <c r="C569" s="1" t="s">
        <v>905</v>
      </c>
      <c r="D569" s="2" t="s">
        <v>1</v>
      </c>
      <c r="E569" s="1"/>
      <c r="F569" s="2" t="s">
        <v>1004</v>
      </c>
      <c r="G569" s="2" t="s">
        <v>1459</v>
      </c>
      <c r="H569" s="4">
        <v>61288.432884000002</v>
      </c>
      <c r="I569" s="4">
        <v>61288.432884000002</v>
      </c>
    </row>
    <row r="570" spans="1:9" x14ac:dyDescent="0.3">
      <c r="A570" s="2">
        <v>2781</v>
      </c>
      <c r="B570" s="2">
        <v>808</v>
      </c>
      <c r="C570" s="1" t="s">
        <v>906</v>
      </c>
      <c r="D570" s="2" t="s">
        <v>1</v>
      </c>
      <c r="E570" s="1"/>
      <c r="F570" s="2" t="s">
        <v>1004</v>
      </c>
      <c r="G570" s="2" t="s">
        <v>1460</v>
      </c>
      <c r="H570" s="4">
        <v>82.065619999999996</v>
      </c>
      <c r="I570" s="4" t="s">
        <v>1006</v>
      </c>
    </row>
    <row r="571" spans="1:9" x14ac:dyDescent="0.3">
      <c r="A571" s="2">
        <v>2793</v>
      </c>
      <c r="B571" s="2">
        <v>172</v>
      </c>
      <c r="C571" s="1" t="s">
        <v>907</v>
      </c>
      <c r="D571" s="2" t="s">
        <v>1</v>
      </c>
      <c r="E571" s="1"/>
      <c r="F571" s="2" t="s">
        <v>1004</v>
      </c>
      <c r="G571" s="2" t="s">
        <v>1461</v>
      </c>
      <c r="H571" s="4">
        <v>9071.2095180000015</v>
      </c>
      <c r="I571" s="4">
        <v>9071.2095180000015</v>
      </c>
    </row>
    <row r="572" spans="1:9" x14ac:dyDescent="0.3">
      <c r="A572" s="2">
        <v>2794</v>
      </c>
      <c r="B572" s="2">
        <v>10</v>
      </c>
      <c r="C572" s="1" t="s">
        <v>908</v>
      </c>
      <c r="D572" s="2" t="s">
        <v>1</v>
      </c>
      <c r="E572" s="1"/>
      <c r="F572" s="2" t="s">
        <v>1025</v>
      </c>
      <c r="G572" s="2" t="s">
        <v>1462</v>
      </c>
      <c r="H572" s="4">
        <v>2019.9072040000003</v>
      </c>
      <c r="I572" s="4" t="s">
        <v>1006</v>
      </c>
    </row>
    <row r="573" spans="1:9" x14ac:dyDescent="0.3">
      <c r="A573" s="2">
        <v>2795</v>
      </c>
      <c r="B573" s="2">
        <v>983</v>
      </c>
      <c r="C573" s="1" t="s">
        <v>909</v>
      </c>
      <c r="D573" s="2" t="s">
        <v>1</v>
      </c>
      <c r="E573" s="1"/>
      <c r="F573" s="2" t="s">
        <v>1004</v>
      </c>
      <c r="G573" s="2" t="s">
        <v>1463</v>
      </c>
      <c r="H573" s="4">
        <v>178186.536766</v>
      </c>
      <c r="I573" s="4">
        <v>178186.536766</v>
      </c>
    </row>
    <row r="574" spans="1:9" x14ac:dyDescent="0.3">
      <c r="A574" s="2">
        <v>2799</v>
      </c>
      <c r="B574" s="2">
        <v>984</v>
      </c>
      <c r="C574" s="1" t="s">
        <v>910</v>
      </c>
      <c r="D574" s="2" t="s">
        <v>1</v>
      </c>
      <c r="E574" s="1"/>
      <c r="F574" s="2" t="s">
        <v>1004</v>
      </c>
      <c r="G574" s="2" t="s">
        <v>1464</v>
      </c>
      <c r="H574" s="4">
        <v>444.78435400000001</v>
      </c>
      <c r="I574" s="4" t="s">
        <v>1006</v>
      </c>
    </row>
    <row r="575" spans="1:9" x14ac:dyDescent="0.3">
      <c r="A575" s="2">
        <v>2807</v>
      </c>
      <c r="B575" s="2">
        <v>810</v>
      </c>
      <c r="C575" s="1" t="s">
        <v>911</v>
      </c>
      <c r="D575" s="2" t="s">
        <v>1</v>
      </c>
      <c r="E575" s="1"/>
      <c r="F575" s="2" t="s">
        <v>1004</v>
      </c>
      <c r="G575" s="2" t="s">
        <v>1465</v>
      </c>
      <c r="H575" s="4">
        <v>445.73597599999999</v>
      </c>
      <c r="I575" s="4">
        <v>445.73597599999999</v>
      </c>
    </row>
    <row r="576" spans="1:9" x14ac:dyDescent="0.3">
      <c r="A576" s="2">
        <v>2808</v>
      </c>
      <c r="B576" s="2">
        <v>462</v>
      </c>
      <c r="C576" s="1" t="s">
        <v>912</v>
      </c>
      <c r="D576" s="2" t="s">
        <v>1</v>
      </c>
      <c r="E576" s="1"/>
      <c r="F576" s="2" t="s">
        <v>1004</v>
      </c>
      <c r="G576" s="2" t="s">
        <v>1466</v>
      </c>
      <c r="H576" s="4">
        <v>43.510795999999999</v>
      </c>
      <c r="I576" s="4">
        <v>43.510795999999999</v>
      </c>
    </row>
    <row r="577" spans="1:9" x14ac:dyDescent="0.3">
      <c r="A577" s="2">
        <v>2809</v>
      </c>
      <c r="B577" s="2">
        <v>491</v>
      </c>
      <c r="C577" s="1" t="s">
        <v>913</v>
      </c>
      <c r="D577" s="2" t="s">
        <v>1</v>
      </c>
      <c r="E577" s="1"/>
      <c r="F577" s="2" t="s">
        <v>1004</v>
      </c>
      <c r="G577" s="2" t="s">
        <v>1467</v>
      </c>
      <c r="H577" s="4">
        <v>3187.6698839999999</v>
      </c>
      <c r="I577" s="4" t="s">
        <v>1006</v>
      </c>
    </row>
    <row r="578" spans="1:9" x14ac:dyDescent="0.3">
      <c r="A578" s="2">
        <v>2810</v>
      </c>
      <c r="B578" s="2">
        <v>474</v>
      </c>
      <c r="C578" s="1" t="s">
        <v>914</v>
      </c>
      <c r="D578" s="2" t="s">
        <v>1</v>
      </c>
      <c r="E578" s="1"/>
      <c r="F578" s="2" t="s">
        <v>1004</v>
      </c>
      <c r="G578" s="2" t="s">
        <v>1468</v>
      </c>
      <c r="H578" s="4">
        <v>439.90375799999998</v>
      </c>
      <c r="I578" s="4" t="s">
        <v>1006</v>
      </c>
    </row>
    <row r="579" spans="1:9" x14ac:dyDescent="0.3">
      <c r="A579" s="2">
        <v>2811</v>
      </c>
      <c r="B579" s="2">
        <v>125</v>
      </c>
      <c r="C579" s="1" t="s">
        <v>915</v>
      </c>
      <c r="D579" s="2" t="s">
        <v>924</v>
      </c>
      <c r="E579" s="1" t="s">
        <v>916</v>
      </c>
      <c r="F579" s="2" t="s">
        <v>1004</v>
      </c>
      <c r="G579" s="2" t="s">
        <v>1468</v>
      </c>
      <c r="H579" s="4">
        <v>2503.0579420000004</v>
      </c>
      <c r="I579" s="4" t="s">
        <v>1006</v>
      </c>
    </row>
    <row r="580" spans="1:9" x14ac:dyDescent="0.3">
      <c r="A580" s="2">
        <v>2811</v>
      </c>
      <c r="B580" s="2">
        <v>125</v>
      </c>
      <c r="C580" s="1" t="s">
        <v>915</v>
      </c>
      <c r="D580" s="2" t="s">
        <v>925</v>
      </c>
      <c r="E580" s="1" t="s">
        <v>917</v>
      </c>
      <c r="F580" s="2" t="s">
        <v>1004</v>
      </c>
      <c r="G580" s="2" t="s">
        <v>1468</v>
      </c>
      <c r="H580" s="4">
        <v>2503.0579420000004</v>
      </c>
      <c r="I580" s="4" t="s">
        <v>1006</v>
      </c>
    </row>
    <row r="581" spans="1:9" x14ac:dyDescent="0.3">
      <c r="A581" s="2">
        <v>2811</v>
      </c>
      <c r="B581" s="2">
        <v>125</v>
      </c>
      <c r="C581" s="1" t="s">
        <v>915</v>
      </c>
      <c r="D581" s="2" t="s">
        <v>926</v>
      </c>
      <c r="E581" s="1" t="s">
        <v>918</v>
      </c>
      <c r="F581" s="2" t="s">
        <v>1004</v>
      </c>
      <c r="G581" s="2" t="s">
        <v>1468</v>
      </c>
      <c r="H581" s="4">
        <v>2503.0579420000004</v>
      </c>
      <c r="I581" s="4" t="s">
        <v>1006</v>
      </c>
    </row>
    <row r="582" spans="1:9" x14ac:dyDescent="0.3">
      <c r="A582" s="2">
        <v>2811</v>
      </c>
      <c r="B582" s="2">
        <v>125</v>
      </c>
      <c r="C582" s="1" t="s">
        <v>915</v>
      </c>
      <c r="D582" s="2" t="s">
        <v>927</v>
      </c>
      <c r="E582" s="1" t="s">
        <v>919</v>
      </c>
      <c r="F582" s="2" t="s">
        <v>1004</v>
      </c>
      <c r="G582" s="2" t="s">
        <v>1468</v>
      </c>
      <c r="H582" s="4">
        <v>2503.0579420000004</v>
      </c>
      <c r="I582" s="4" t="s">
        <v>1006</v>
      </c>
    </row>
    <row r="583" spans="1:9" x14ac:dyDescent="0.3">
      <c r="A583" s="2">
        <v>2811</v>
      </c>
      <c r="B583" s="2">
        <v>125</v>
      </c>
      <c r="C583" s="1" t="s">
        <v>915</v>
      </c>
      <c r="D583" s="2" t="s">
        <v>928</v>
      </c>
      <c r="E583" s="1" t="s">
        <v>920</v>
      </c>
      <c r="F583" s="2" t="s">
        <v>1004</v>
      </c>
      <c r="G583" s="2" t="s">
        <v>1468</v>
      </c>
      <c r="H583" s="4">
        <v>2503.0579420000004</v>
      </c>
      <c r="I583" s="4" t="s">
        <v>1006</v>
      </c>
    </row>
    <row r="584" spans="1:9" x14ac:dyDescent="0.3">
      <c r="A584" s="2">
        <v>2811</v>
      </c>
      <c r="B584" s="2">
        <v>125</v>
      </c>
      <c r="C584" s="1" t="s">
        <v>915</v>
      </c>
      <c r="D584" s="2" t="s">
        <v>929</v>
      </c>
      <c r="E584" s="1" t="s">
        <v>921</v>
      </c>
      <c r="F584" s="2" t="s">
        <v>1004</v>
      </c>
      <c r="G584" s="2" t="s">
        <v>1468</v>
      </c>
      <c r="H584" s="4">
        <v>2503.0579420000004</v>
      </c>
      <c r="I584" s="4" t="s">
        <v>1006</v>
      </c>
    </row>
    <row r="585" spans="1:9" x14ac:dyDescent="0.3">
      <c r="A585" s="2">
        <v>2811</v>
      </c>
      <c r="B585" s="2">
        <v>125</v>
      </c>
      <c r="C585" s="1" t="s">
        <v>915</v>
      </c>
      <c r="D585" s="2" t="s">
        <v>930</v>
      </c>
      <c r="E585" s="1" t="s">
        <v>922</v>
      </c>
      <c r="F585" s="2" t="s">
        <v>1004</v>
      </c>
      <c r="G585" s="2" t="s">
        <v>1468</v>
      </c>
      <c r="H585" s="4">
        <v>2503.0579420000004</v>
      </c>
      <c r="I585" s="4" t="s">
        <v>1006</v>
      </c>
    </row>
    <row r="586" spans="1:9" x14ac:dyDescent="0.3">
      <c r="A586" s="2">
        <v>2811</v>
      </c>
      <c r="B586" s="2">
        <v>125</v>
      </c>
      <c r="C586" s="1" t="s">
        <v>915</v>
      </c>
      <c r="D586" s="2" t="s">
        <v>931</v>
      </c>
      <c r="E586" s="1" t="s">
        <v>923</v>
      </c>
      <c r="F586" s="2" t="s">
        <v>1004</v>
      </c>
      <c r="G586" s="2" t="s">
        <v>1468</v>
      </c>
      <c r="H586" s="4">
        <v>2503.0579420000004</v>
      </c>
      <c r="I586" s="4" t="s">
        <v>1006</v>
      </c>
    </row>
    <row r="587" spans="1:9" x14ac:dyDescent="0.3">
      <c r="A587" s="2">
        <v>2819</v>
      </c>
      <c r="B587" s="2">
        <v>126</v>
      </c>
      <c r="C587" s="1" t="s">
        <v>932</v>
      </c>
      <c r="D587" s="2" t="s">
        <v>1</v>
      </c>
      <c r="E587" s="1"/>
      <c r="F587" s="2" t="s">
        <v>1004</v>
      </c>
      <c r="G587" s="2" t="s">
        <v>1470</v>
      </c>
      <c r="H587" s="4">
        <v>45809.726311999999</v>
      </c>
      <c r="I587" s="4">
        <v>45809.726311999999</v>
      </c>
    </row>
    <row r="588" spans="1:9" x14ac:dyDescent="0.3">
      <c r="A588" s="2">
        <v>2820</v>
      </c>
      <c r="B588" s="2">
        <v>127</v>
      </c>
      <c r="C588" s="1" t="s">
        <v>933</v>
      </c>
      <c r="D588" s="2" t="s">
        <v>1</v>
      </c>
      <c r="E588" s="1"/>
      <c r="F588" s="2" t="s">
        <v>1004</v>
      </c>
      <c r="G588" s="2" t="s">
        <v>1471</v>
      </c>
      <c r="H588" s="4">
        <v>1572873.58305</v>
      </c>
      <c r="I588" s="4">
        <v>1572873.58305</v>
      </c>
    </row>
    <row r="589" spans="1:9" x14ac:dyDescent="0.3">
      <c r="A589" s="2">
        <v>2822</v>
      </c>
      <c r="B589" s="2">
        <v>510</v>
      </c>
      <c r="C589" s="1" t="s">
        <v>934</v>
      </c>
      <c r="D589" s="2" t="s">
        <v>1</v>
      </c>
      <c r="E589" s="1"/>
      <c r="F589" s="2" t="s">
        <v>1004</v>
      </c>
      <c r="G589" s="2" t="s">
        <v>1472</v>
      </c>
      <c r="H589" s="4">
        <v>296.56687199999999</v>
      </c>
      <c r="I589" s="4">
        <v>296.56687199999999</v>
      </c>
    </row>
    <row r="590" spans="1:9" x14ac:dyDescent="0.3">
      <c r="A590" s="2">
        <v>2825</v>
      </c>
      <c r="B590" s="2">
        <v>31</v>
      </c>
      <c r="C590" s="1" t="s">
        <v>935</v>
      </c>
      <c r="D590" s="2" t="s">
        <v>1</v>
      </c>
      <c r="E590" s="1"/>
      <c r="F590" s="2" t="s">
        <v>1004</v>
      </c>
      <c r="G590" s="2" t="s">
        <v>1473</v>
      </c>
      <c r="H590" s="4">
        <v>4512.751698</v>
      </c>
      <c r="I590" s="4">
        <v>4512.751698</v>
      </c>
    </row>
    <row r="591" spans="1:9" x14ac:dyDescent="0.3">
      <c r="A591" s="2">
        <v>2827</v>
      </c>
      <c r="B591" s="2">
        <v>576</v>
      </c>
      <c r="C591" s="1" t="s">
        <v>936</v>
      </c>
      <c r="D591" s="2" t="s">
        <v>942</v>
      </c>
      <c r="E591" s="1" t="s">
        <v>938</v>
      </c>
      <c r="F591" s="2" t="s">
        <v>1004</v>
      </c>
      <c r="G591" s="2" t="s">
        <v>1474</v>
      </c>
      <c r="H591" s="4">
        <v>10489.069766000001</v>
      </c>
      <c r="I591" s="4" t="s">
        <v>1006</v>
      </c>
    </row>
    <row r="592" spans="1:9" x14ac:dyDescent="0.3">
      <c r="A592" s="2">
        <v>2827</v>
      </c>
      <c r="B592" s="2">
        <v>576</v>
      </c>
      <c r="C592" s="1" t="s">
        <v>936</v>
      </c>
      <c r="D592" s="2" t="s">
        <v>943</v>
      </c>
      <c r="E592" s="1" t="s">
        <v>939</v>
      </c>
      <c r="F592" s="2" t="s">
        <v>1004</v>
      </c>
      <c r="G592" s="2" t="s">
        <v>1474</v>
      </c>
      <c r="H592" s="4">
        <v>10489.069766000001</v>
      </c>
      <c r="I592" s="4" t="s">
        <v>1006</v>
      </c>
    </row>
    <row r="593" spans="1:9" x14ac:dyDescent="0.3">
      <c r="A593" s="2">
        <v>2828</v>
      </c>
      <c r="B593" s="2">
        <v>452</v>
      </c>
      <c r="C593" s="1" t="s">
        <v>937</v>
      </c>
      <c r="D593" s="2" t="s">
        <v>944</v>
      </c>
      <c r="E593" s="1" t="s">
        <v>940</v>
      </c>
      <c r="F593" s="2" t="s">
        <v>1004</v>
      </c>
      <c r="G593" s="2" t="s">
        <v>1475</v>
      </c>
      <c r="H593" s="4">
        <v>824.45326599999999</v>
      </c>
      <c r="I593" s="4">
        <v>824.45326599999999</v>
      </c>
    </row>
    <row r="594" spans="1:9" x14ac:dyDescent="0.3">
      <c r="A594" s="2">
        <v>2828</v>
      </c>
      <c r="B594" s="2">
        <v>452</v>
      </c>
      <c r="C594" s="1" t="s">
        <v>937</v>
      </c>
      <c r="D594" s="2" t="s">
        <v>945</v>
      </c>
      <c r="E594" s="1" t="s">
        <v>941</v>
      </c>
      <c r="F594" s="2" t="s">
        <v>1004</v>
      </c>
      <c r="G594" s="2" t="s">
        <v>1475</v>
      </c>
      <c r="H594" s="4">
        <v>824.45326599999999</v>
      </c>
      <c r="I594" s="4">
        <v>824.45326599999999</v>
      </c>
    </row>
    <row r="595" spans="1:9" x14ac:dyDescent="0.3">
      <c r="A595" s="2">
        <v>2830</v>
      </c>
      <c r="B595" s="2">
        <v>414</v>
      </c>
      <c r="C595" s="1" t="s">
        <v>946</v>
      </c>
      <c r="D595" s="2" t="s">
        <v>1</v>
      </c>
      <c r="E595" s="1"/>
      <c r="F595" s="2" t="s">
        <v>1004</v>
      </c>
      <c r="G595" s="2" t="s">
        <v>1476</v>
      </c>
      <c r="H595" s="4">
        <v>18.523652000000002</v>
      </c>
      <c r="I595" s="4">
        <v>18.523652000000002</v>
      </c>
    </row>
    <row r="596" spans="1:9" x14ac:dyDescent="0.3">
      <c r="A596" s="2">
        <v>2831</v>
      </c>
      <c r="B596" s="2">
        <v>448</v>
      </c>
      <c r="C596" s="1" t="s">
        <v>947</v>
      </c>
      <c r="D596" s="2" t="s">
        <v>1</v>
      </c>
      <c r="E596" s="1"/>
      <c r="F596" s="2" t="s">
        <v>1004</v>
      </c>
      <c r="G596" s="2" t="s">
        <v>1477</v>
      </c>
      <c r="H596" s="4">
        <v>21337.890336</v>
      </c>
      <c r="I596" s="4" t="s">
        <v>1006</v>
      </c>
    </row>
    <row r="597" spans="1:9" x14ac:dyDescent="0.3">
      <c r="A597" s="2">
        <v>2832</v>
      </c>
      <c r="B597" s="2" t="s">
        <v>950</v>
      </c>
      <c r="C597" s="1" t="s">
        <v>948</v>
      </c>
      <c r="D597" s="2" t="s">
        <v>1</v>
      </c>
      <c r="E597" s="1"/>
      <c r="F597" s="2" t="s">
        <v>1051</v>
      </c>
      <c r="G597" s="2" t="s">
        <v>1478</v>
      </c>
      <c r="H597" s="4">
        <v>6893.8230059999996</v>
      </c>
      <c r="I597" s="4">
        <v>6893.8230059999996</v>
      </c>
    </row>
    <row r="598" spans="1:9" x14ac:dyDescent="0.3">
      <c r="A598" s="2">
        <v>2833</v>
      </c>
      <c r="B598" s="2" t="s">
        <v>951</v>
      </c>
      <c r="C598" s="1" t="s">
        <v>949</v>
      </c>
      <c r="D598" s="2" t="s">
        <v>1</v>
      </c>
      <c r="E598" s="1"/>
      <c r="F598" s="2" t="s">
        <v>1051</v>
      </c>
      <c r="G598" s="2" t="s">
        <v>1478</v>
      </c>
      <c r="H598" s="4">
        <v>1432.9731360000001</v>
      </c>
      <c r="I598" s="4">
        <v>1432.9731360000001</v>
      </c>
    </row>
    <row r="599" spans="1:9" x14ac:dyDescent="0.3">
      <c r="A599" s="2">
        <v>2836</v>
      </c>
      <c r="B599" s="2">
        <v>129</v>
      </c>
      <c r="C599" s="1" t="s">
        <v>952</v>
      </c>
      <c r="D599" s="2" t="s">
        <v>1</v>
      </c>
      <c r="E599" s="1"/>
      <c r="F599" s="2" t="s">
        <v>1004</v>
      </c>
      <c r="G599" s="2" t="s">
        <v>1479</v>
      </c>
      <c r="H599" s="4">
        <v>5241927.1466380004</v>
      </c>
      <c r="I599" s="4">
        <v>5241927.1466380004</v>
      </c>
    </row>
    <row r="600" spans="1:9" x14ac:dyDescent="0.3">
      <c r="A600" s="2">
        <v>2840</v>
      </c>
      <c r="B600" s="2">
        <v>812</v>
      </c>
      <c r="C600" s="1" t="s">
        <v>953</v>
      </c>
      <c r="D600" s="2" t="s">
        <v>1</v>
      </c>
      <c r="E600" s="1"/>
      <c r="F600" s="2" t="s">
        <v>1004</v>
      </c>
      <c r="G600" s="2" t="s">
        <v>1480</v>
      </c>
      <c r="H600" s="4">
        <v>356436.37995000003</v>
      </c>
      <c r="I600" s="4" t="s">
        <v>1006</v>
      </c>
    </row>
    <row r="601" spans="1:9" x14ac:dyDescent="0.3">
      <c r="A601" s="2">
        <v>2841</v>
      </c>
      <c r="B601" s="2" t="s">
        <v>955</v>
      </c>
      <c r="C601" s="1" t="s">
        <v>954</v>
      </c>
      <c r="D601" s="2" t="s">
        <v>1</v>
      </c>
      <c r="E601" s="1"/>
      <c r="F601" s="2" t="s">
        <v>1004</v>
      </c>
      <c r="G601" s="2" t="s">
        <v>1481</v>
      </c>
      <c r="H601" s="4">
        <v>935.63286600000004</v>
      </c>
      <c r="I601" s="4" t="s">
        <v>1006</v>
      </c>
    </row>
    <row r="602" spans="1:9" x14ac:dyDescent="0.3">
      <c r="A602" s="2">
        <v>2845</v>
      </c>
      <c r="B602" s="2">
        <v>570</v>
      </c>
      <c r="C602" s="1" t="s">
        <v>956</v>
      </c>
      <c r="D602" s="2" t="s">
        <v>1</v>
      </c>
      <c r="E602" s="1"/>
      <c r="F602" s="2" t="s">
        <v>1004</v>
      </c>
      <c r="G602" s="2" t="s">
        <v>1482</v>
      </c>
      <c r="H602" s="4">
        <v>59718.256584000002</v>
      </c>
      <c r="I602" s="4">
        <v>59718.256584000002</v>
      </c>
    </row>
    <row r="603" spans="1:9" x14ac:dyDescent="0.3">
      <c r="A603" s="2">
        <v>2846</v>
      </c>
      <c r="B603" s="2">
        <v>477</v>
      </c>
      <c r="C603" s="1" t="s">
        <v>957</v>
      </c>
      <c r="D603" s="2" t="s">
        <v>1</v>
      </c>
      <c r="E603" s="1"/>
      <c r="F603" s="2" t="s">
        <v>1004</v>
      </c>
      <c r="G603" s="2" t="s">
        <v>1483</v>
      </c>
      <c r="H603" s="4">
        <v>431172.70152600005</v>
      </c>
      <c r="I603" s="4">
        <v>431172.70152600005</v>
      </c>
    </row>
    <row r="604" spans="1:9" x14ac:dyDescent="0.3">
      <c r="A604" s="2">
        <v>2849</v>
      </c>
      <c r="B604" s="2">
        <v>441</v>
      </c>
      <c r="C604" s="1" t="s">
        <v>958</v>
      </c>
      <c r="D604" s="2" t="s">
        <v>1</v>
      </c>
      <c r="E604" s="1"/>
      <c r="F604" s="2" t="s">
        <v>1004</v>
      </c>
      <c r="G604" s="2" t="s">
        <v>1484</v>
      </c>
      <c r="H604" s="4">
        <v>308815.01032200002</v>
      </c>
      <c r="I604" s="4">
        <v>308815.01032200002</v>
      </c>
    </row>
    <row r="605" spans="1:9" x14ac:dyDescent="0.3">
      <c r="A605" s="2">
        <v>2853</v>
      </c>
      <c r="B605" s="2">
        <v>822</v>
      </c>
      <c r="C605" s="1" t="s">
        <v>959</v>
      </c>
      <c r="D605" s="2" t="s">
        <v>1</v>
      </c>
      <c r="E605" s="1"/>
      <c r="F605" s="2" t="s">
        <v>1004</v>
      </c>
      <c r="G605" s="2" t="s">
        <v>1486</v>
      </c>
      <c r="H605" s="4">
        <v>2816.0002500000001</v>
      </c>
      <c r="I605" s="4" t="s">
        <v>1006</v>
      </c>
    </row>
    <row r="606" spans="1:9" x14ac:dyDescent="0.3">
      <c r="A606" s="2">
        <v>2858</v>
      </c>
      <c r="B606" s="2">
        <v>418</v>
      </c>
      <c r="C606" s="1" t="s">
        <v>960</v>
      </c>
      <c r="D606" s="2" t="s">
        <v>1</v>
      </c>
      <c r="E606" s="1"/>
      <c r="F606" s="2" t="s">
        <v>1004</v>
      </c>
      <c r="G606" s="2" t="s">
        <v>1487</v>
      </c>
      <c r="H606" s="4">
        <v>29.537970000000001</v>
      </c>
      <c r="I606" s="4">
        <v>29.537970000000001</v>
      </c>
    </row>
    <row r="607" spans="1:9" x14ac:dyDescent="0.3">
      <c r="A607" s="2">
        <v>2860</v>
      </c>
      <c r="B607" s="2">
        <v>552</v>
      </c>
      <c r="C607" s="1" t="s">
        <v>961</v>
      </c>
      <c r="D607" s="2" t="s">
        <v>1</v>
      </c>
      <c r="E607" s="1"/>
      <c r="F607" s="2" t="s">
        <v>1025</v>
      </c>
      <c r="G607" s="2" t="s">
        <v>1488</v>
      </c>
      <c r="H607" s="4">
        <v>192.51972600000002</v>
      </c>
      <c r="I607" s="4">
        <v>192.51972600000002</v>
      </c>
    </row>
    <row r="608" spans="1:9" x14ac:dyDescent="0.3">
      <c r="A608" s="2">
        <v>2861</v>
      </c>
      <c r="B608" s="2">
        <v>544</v>
      </c>
      <c r="C608" s="1" t="s">
        <v>962</v>
      </c>
      <c r="D608" s="2" t="s">
        <v>1</v>
      </c>
      <c r="E608" s="1"/>
      <c r="F608" s="2" t="s">
        <v>1004</v>
      </c>
      <c r="G608" s="2" t="s">
        <v>1488</v>
      </c>
      <c r="H608" s="4">
        <v>106187.52289599999</v>
      </c>
      <c r="I608" s="4" t="s">
        <v>1006</v>
      </c>
    </row>
    <row r="609" spans="1:9" x14ac:dyDescent="0.3">
      <c r="A609" s="2">
        <v>2866</v>
      </c>
      <c r="B609" s="2">
        <v>198</v>
      </c>
      <c r="C609" s="1" t="s">
        <v>963</v>
      </c>
      <c r="D609" s="2" t="s">
        <v>1</v>
      </c>
      <c r="E609" s="1"/>
      <c r="F609" s="2" t="s">
        <v>1004</v>
      </c>
      <c r="G609" s="2" t="s">
        <v>1489</v>
      </c>
      <c r="H609" s="4">
        <v>3165.254946</v>
      </c>
      <c r="I609" s="4" t="s">
        <v>1006</v>
      </c>
    </row>
    <row r="610" spans="1:9" x14ac:dyDescent="0.3">
      <c r="A610" s="2">
        <v>2869</v>
      </c>
      <c r="B610" s="2">
        <v>130</v>
      </c>
      <c r="C610" s="1" t="s">
        <v>964</v>
      </c>
      <c r="D610" s="2" t="s">
        <v>1</v>
      </c>
      <c r="E610" s="1"/>
      <c r="F610" s="2" t="s">
        <v>1004</v>
      </c>
      <c r="G610" s="2" t="s">
        <v>1490</v>
      </c>
      <c r="H610" s="4">
        <v>230759.57254000002</v>
      </c>
      <c r="I610" s="4">
        <v>230759.57254000002</v>
      </c>
    </row>
    <row r="611" spans="1:9" x14ac:dyDescent="0.3">
      <c r="A611" s="2">
        <v>2872</v>
      </c>
      <c r="B611" s="2">
        <v>718</v>
      </c>
      <c r="C611" s="1" t="s">
        <v>1516</v>
      </c>
      <c r="D611" s="2"/>
      <c r="E611" s="1"/>
      <c r="F611" s="2" t="s">
        <v>1025</v>
      </c>
      <c r="G611" s="2" t="s">
        <v>1223</v>
      </c>
      <c r="H611" s="4">
        <v>7.6223980000000005</v>
      </c>
      <c r="I611" s="4" t="s">
        <v>1006</v>
      </c>
    </row>
    <row r="612" spans="1:9" x14ac:dyDescent="0.3">
      <c r="A612" s="2">
        <v>2873</v>
      </c>
      <c r="B612" s="2">
        <v>41</v>
      </c>
      <c r="C612" s="1" t="s">
        <v>966</v>
      </c>
      <c r="D612" s="2" t="s">
        <v>970</v>
      </c>
      <c r="E612" s="1" t="s">
        <v>968</v>
      </c>
      <c r="F612" s="2" t="s">
        <v>1004</v>
      </c>
      <c r="G612" s="2" t="s">
        <v>1491</v>
      </c>
      <c r="H612" s="4">
        <v>95.539080000000013</v>
      </c>
      <c r="I612" s="4">
        <v>95.539080000000013</v>
      </c>
    </row>
    <row r="613" spans="1:9" x14ac:dyDescent="0.3">
      <c r="A613" s="2">
        <v>2873</v>
      </c>
      <c r="B613" s="2">
        <v>50</v>
      </c>
      <c r="C613" s="1" t="s">
        <v>966</v>
      </c>
      <c r="D613" s="2" t="s">
        <v>971</v>
      </c>
      <c r="E613" s="1" t="s">
        <v>969</v>
      </c>
      <c r="F613" s="2" t="s">
        <v>1004</v>
      </c>
      <c r="G613" s="2" t="s">
        <v>1491</v>
      </c>
      <c r="H613" s="4">
        <v>182.23090200000001</v>
      </c>
      <c r="I613" s="4">
        <v>182.23090200000001</v>
      </c>
    </row>
    <row r="614" spans="1:9" x14ac:dyDescent="0.3">
      <c r="A614" s="2">
        <v>2874</v>
      </c>
      <c r="B614" s="2">
        <v>420</v>
      </c>
      <c r="C614" s="1" t="s">
        <v>967</v>
      </c>
      <c r="D614" s="2" t="s">
        <v>1</v>
      </c>
      <c r="E614" s="1"/>
      <c r="F614" s="2" t="s">
        <v>1004</v>
      </c>
      <c r="G614" s="2" t="s">
        <v>1493</v>
      </c>
      <c r="H614" s="4">
        <v>9.403156000000001</v>
      </c>
      <c r="I614" s="4" t="s">
        <v>1006</v>
      </c>
    </row>
    <row r="615" spans="1:9" x14ac:dyDescent="0.3">
      <c r="A615" s="2">
        <v>2882</v>
      </c>
      <c r="B615" s="2">
        <v>173</v>
      </c>
      <c r="C615" s="1" t="s">
        <v>973</v>
      </c>
      <c r="D615" s="2" t="s">
        <v>1</v>
      </c>
      <c r="E615" s="1"/>
      <c r="F615" s="2" t="s">
        <v>1004</v>
      </c>
      <c r="G615" s="2" t="s">
        <v>1495</v>
      </c>
      <c r="H615" s="4">
        <v>27443.4594</v>
      </c>
      <c r="I615" s="4">
        <v>27443.4594</v>
      </c>
    </row>
    <row r="616" spans="1:9" x14ac:dyDescent="0.3">
      <c r="A616" s="2">
        <v>2883</v>
      </c>
      <c r="B616" s="2">
        <v>814</v>
      </c>
      <c r="C616" s="1" t="s">
        <v>974</v>
      </c>
      <c r="D616" s="2" t="s">
        <v>1</v>
      </c>
      <c r="E616" s="1"/>
      <c r="F616" s="2" t="s">
        <v>1004</v>
      </c>
      <c r="G616" s="2" t="s">
        <v>1496</v>
      </c>
      <c r="H616" s="4">
        <v>487561.73209800007</v>
      </c>
      <c r="I616" s="4" t="s">
        <v>1006</v>
      </c>
    </row>
    <row r="617" spans="1:9" x14ac:dyDescent="0.3">
      <c r="A617" s="2">
        <v>2884</v>
      </c>
      <c r="B617" s="2">
        <v>159</v>
      </c>
      <c r="C617" s="1" t="s">
        <v>975</v>
      </c>
      <c r="D617" s="2" t="s">
        <v>1</v>
      </c>
      <c r="E617" s="1"/>
      <c r="F617" s="2" t="s">
        <v>1004</v>
      </c>
      <c r="G617" s="2" t="s">
        <v>1497</v>
      </c>
      <c r="H617" s="4">
        <v>435.90883000000002</v>
      </c>
      <c r="I617" s="4">
        <v>435.90883000000002</v>
      </c>
    </row>
    <row r="618" spans="1:9" x14ac:dyDescent="0.3">
      <c r="A618" s="2">
        <v>2885</v>
      </c>
      <c r="B618" s="2">
        <v>988</v>
      </c>
      <c r="C618" s="1" t="s">
        <v>976</v>
      </c>
      <c r="D618" s="2" t="s">
        <v>1</v>
      </c>
      <c r="E618" s="1"/>
      <c r="F618" s="2" t="s">
        <v>1004</v>
      </c>
      <c r="G618" s="2" t="s">
        <v>1498</v>
      </c>
      <c r="H618" s="4">
        <v>2020.2181300000002</v>
      </c>
      <c r="I618" s="4">
        <v>2020.2181300000002</v>
      </c>
    </row>
    <row r="619" spans="1:9" x14ac:dyDescent="0.3">
      <c r="A619" s="2">
        <v>2886</v>
      </c>
      <c r="B619" s="2" t="s">
        <v>989</v>
      </c>
      <c r="C619" s="1" t="s">
        <v>977</v>
      </c>
      <c r="D619" s="2" t="s">
        <v>985</v>
      </c>
      <c r="E619" s="1" t="s">
        <v>981</v>
      </c>
      <c r="F619" s="2" t="s">
        <v>1004</v>
      </c>
      <c r="G619" s="2" t="s">
        <v>1499</v>
      </c>
      <c r="H619" s="4">
        <v>11.899986000000002</v>
      </c>
      <c r="I619" s="4">
        <v>11.899986000000002</v>
      </c>
    </row>
    <row r="620" spans="1:9" x14ac:dyDescent="0.3">
      <c r="A620" s="2">
        <v>2886</v>
      </c>
      <c r="B620" s="2" t="s">
        <v>990</v>
      </c>
      <c r="C620" s="1" t="s">
        <v>977</v>
      </c>
      <c r="D620" s="2" t="s">
        <v>986</v>
      </c>
      <c r="E620" s="1" t="s">
        <v>982</v>
      </c>
      <c r="F620" s="2" t="s">
        <v>1004</v>
      </c>
      <c r="G620" s="2" t="s">
        <v>1499</v>
      </c>
      <c r="H620" s="4">
        <v>27.568772000000003</v>
      </c>
      <c r="I620" s="4" t="s">
        <v>1006</v>
      </c>
    </row>
    <row r="621" spans="1:9" x14ac:dyDescent="0.3">
      <c r="A621" s="2">
        <v>2887</v>
      </c>
      <c r="B621" s="2" t="s">
        <v>991</v>
      </c>
      <c r="C621" s="1" t="s">
        <v>978</v>
      </c>
      <c r="D621" s="2" t="s">
        <v>987</v>
      </c>
      <c r="E621" s="1" t="s">
        <v>983</v>
      </c>
      <c r="F621" s="2" t="s">
        <v>1004</v>
      </c>
      <c r="G621" s="2" t="s">
        <v>1500</v>
      </c>
      <c r="H621" s="4">
        <v>3.0244620000000002</v>
      </c>
      <c r="I621" s="4">
        <v>3.0244620000000002</v>
      </c>
    </row>
    <row r="622" spans="1:9" x14ac:dyDescent="0.3">
      <c r="A622" s="2">
        <v>2887</v>
      </c>
      <c r="B622" s="2" t="s">
        <v>992</v>
      </c>
      <c r="C622" s="1" t="s">
        <v>978</v>
      </c>
      <c r="D622" s="2" t="s">
        <v>988</v>
      </c>
      <c r="E622" s="1" t="s">
        <v>984</v>
      </c>
      <c r="F622" s="2" t="s">
        <v>1004</v>
      </c>
      <c r="G622" s="2" t="s">
        <v>1500</v>
      </c>
      <c r="H622" s="4">
        <v>2.4214539999999998</v>
      </c>
      <c r="I622" s="4">
        <v>2.4214539999999998</v>
      </c>
    </row>
    <row r="623" spans="1:9" x14ac:dyDescent="0.3">
      <c r="A623" s="2">
        <v>2888</v>
      </c>
      <c r="B623" s="2">
        <v>34</v>
      </c>
      <c r="C623" s="1" t="s">
        <v>979</v>
      </c>
      <c r="D623" s="2" t="s">
        <v>1</v>
      </c>
      <c r="E623" s="1"/>
      <c r="F623" s="2" t="s">
        <v>1004</v>
      </c>
      <c r="G623" s="2" t="s">
        <v>1501</v>
      </c>
      <c r="H623" s="4">
        <v>3.9007079999999998</v>
      </c>
      <c r="I623" s="4">
        <v>3.9007079999999998</v>
      </c>
    </row>
    <row r="624" spans="1:9" x14ac:dyDescent="0.3">
      <c r="A624" s="2">
        <v>2889</v>
      </c>
      <c r="B624" s="2">
        <v>816</v>
      </c>
      <c r="C624" s="1" t="s">
        <v>980</v>
      </c>
      <c r="D624" s="2" t="s">
        <v>1</v>
      </c>
      <c r="E624" s="1"/>
      <c r="F624" s="2" t="s">
        <v>1004</v>
      </c>
      <c r="G624" s="2" t="s">
        <v>1504</v>
      </c>
      <c r="H624" s="4">
        <v>39.280318000000001</v>
      </c>
      <c r="I624" s="4" t="s">
        <v>1006</v>
      </c>
    </row>
    <row r="625" spans="1:9" x14ac:dyDescent="0.3">
      <c r="A625" s="2">
        <v>2892</v>
      </c>
      <c r="B625" s="2">
        <v>990</v>
      </c>
      <c r="C625" s="1" t="s">
        <v>993</v>
      </c>
      <c r="D625" s="2" t="s">
        <v>1</v>
      </c>
      <c r="E625" s="1"/>
      <c r="F625" s="2" t="s">
        <v>1004</v>
      </c>
      <c r="G625" s="2" t="s">
        <v>1505</v>
      </c>
      <c r="H625" s="4">
        <v>4031.3346080000006</v>
      </c>
      <c r="I625" s="4">
        <v>4031.3346080000006</v>
      </c>
    </row>
    <row r="626" spans="1:9" x14ac:dyDescent="0.3">
      <c r="A626" s="2">
        <v>2896</v>
      </c>
      <c r="B626" s="2">
        <v>164</v>
      </c>
      <c r="C626" s="1" t="s">
        <v>994</v>
      </c>
      <c r="D626" s="2" t="s">
        <v>1</v>
      </c>
      <c r="E626" s="1"/>
      <c r="F626" s="2" t="s">
        <v>1004</v>
      </c>
      <c r="G626" s="2" t="s">
        <v>1506</v>
      </c>
      <c r="H626" s="4">
        <v>4292.3805400000001</v>
      </c>
      <c r="I626" s="4" t="s">
        <v>1006</v>
      </c>
    </row>
    <row r="627" spans="1:9" ht="28.8" x14ac:dyDescent="0.3">
      <c r="A627" s="2">
        <v>2898</v>
      </c>
      <c r="B627" s="2">
        <v>991</v>
      </c>
      <c r="C627" s="5" t="s">
        <v>995</v>
      </c>
      <c r="D627" s="2" t="s">
        <v>1</v>
      </c>
      <c r="E627" s="1"/>
      <c r="F627" s="2" t="s">
        <v>1051</v>
      </c>
      <c r="G627" s="2" t="s">
        <v>1507</v>
      </c>
      <c r="H627" s="4">
        <v>1099.7264180000002</v>
      </c>
      <c r="I627" s="4">
        <v>1099.7264180000002</v>
      </c>
    </row>
    <row r="628" spans="1:9" x14ac:dyDescent="0.3">
      <c r="A628" s="2">
        <v>2907</v>
      </c>
      <c r="B628" s="2" t="s">
        <v>999</v>
      </c>
      <c r="C628" s="1" t="s">
        <v>996</v>
      </c>
      <c r="D628" s="2" t="s">
        <v>1</v>
      </c>
      <c r="E628" s="1"/>
      <c r="F628" s="2" t="s">
        <v>1004</v>
      </c>
      <c r="G628" s="2" t="s">
        <v>1510</v>
      </c>
      <c r="H628" s="4">
        <v>1394.0508540000001</v>
      </c>
      <c r="I628" s="4" t="s">
        <v>1006</v>
      </c>
    </row>
    <row r="629" spans="1:9" x14ac:dyDescent="0.3">
      <c r="A629" s="2">
        <v>2908</v>
      </c>
      <c r="B629" s="2">
        <v>504</v>
      </c>
      <c r="C629" s="1" t="s">
        <v>997</v>
      </c>
      <c r="D629" s="2" t="s">
        <v>1</v>
      </c>
      <c r="E629" s="1"/>
      <c r="F629" s="2" t="s">
        <v>1004</v>
      </c>
      <c r="G629" s="2" t="s">
        <v>1510</v>
      </c>
      <c r="H629" s="4">
        <v>369.86061000000001</v>
      </c>
      <c r="I629" s="4" t="s">
        <v>1006</v>
      </c>
    </row>
    <row r="630" spans="1:9" x14ac:dyDescent="0.3">
      <c r="A630" s="2">
        <v>2909</v>
      </c>
      <c r="B630" s="2">
        <v>193</v>
      </c>
      <c r="C630" s="1" t="s">
        <v>998</v>
      </c>
      <c r="D630" s="2" t="s">
        <v>1</v>
      </c>
      <c r="E630" s="1"/>
      <c r="F630" s="2" t="s">
        <v>1004</v>
      </c>
      <c r="G630" s="2" t="s">
        <v>1511</v>
      </c>
      <c r="H630" s="4">
        <v>346.14543600000002</v>
      </c>
      <c r="I630" s="4">
        <v>346.14543600000002</v>
      </c>
    </row>
    <row r="631" spans="1:9" x14ac:dyDescent="0.3">
      <c r="A631" s="2">
        <v>1888</v>
      </c>
      <c r="B631" s="2">
        <v>719</v>
      </c>
      <c r="C631" s="1" t="s">
        <v>1517</v>
      </c>
      <c r="D631" s="2"/>
      <c r="E631" s="1"/>
      <c r="F631" s="2" t="s">
        <v>1025</v>
      </c>
      <c r="G631" s="2" t="s">
        <v>1528</v>
      </c>
      <c r="H631" s="4">
        <v>8.5928639999999987</v>
      </c>
      <c r="I631" s="4" t="s">
        <v>1006</v>
      </c>
    </row>
    <row r="632" spans="1:9" x14ac:dyDescent="0.3">
      <c r="A632" s="2">
        <v>2930</v>
      </c>
      <c r="B632" s="2" t="s">
        <v>1269</v>
      </c>
      <c r="C632" s="1" t="s">
        <v>1518</v>
      </c>
      <c r="D632" s="2"/>
      <c r="E632" s="1"/>
      <c r="F632" s="2" t="s">
        <v>1004</v>
      </c>
      <c r="G632" s="2" t="s">
        <v>1527</v>
      </c>
      <c r="H632" s="4">
        <v>1954.8577160000002</v>
      </c>
      <c r="I632" s="4" t="s">
        <v>1006</v>
      </c>
    </row>
    <row r="633" spans="1:9" x14ac:dyDescent="0.3">
      <c r="A633" s="2">
        <v>2931</v>
      </c>
      <c r="B633" s="2">
        <v>147</v>
      </c>
      <c r="C633" s="1" t="s">
        <v>1519</v>
      </c>
      <c r="D633" s="2"/>
      <c r="E633" s="5"/>
      <c r="F633" s="2" t="s">
        <v>1004</v>
      </c>
      <c r="G633" s="2" t="s">
        <v>1526</v>
      </c>
      <c r="H633" s="4">
        <v>3322.1029800000001</v>
      </c>
      <c r="I633" s="4" t="s">
        <v>1006</v>
      </c>
    </row>
    <row r="634" spans="1:9" x14ac:dyDescent="0.3">
      <c r="A634" s="2">
        <v>2932</v>
      </c>
      <c r="B634" s="2">
        <v>454</v>
      </c>
      <c r="C634" s="1" t="s">
        <v>1520</v>
      </c>
      <c r="D634" s="2"/>
      <c r="E634" s="1"/>
      <c r="F634" s="2" t="s">
        <v>1004</v>
      </c>
      <c r="G634" s="2" t="s">
        <v>1525</v>
      </c>
      <c r="H634" s="4">
        <v>1680.0839300000002</v>
      </c>
      <c r="I634" s="4" t="s">
        <v>1006</v>
      </c>
    </row>
  </sheetData>
  <conditionalFormatting sqref="A1:I1 D2 C2:C3 D3:E3 C5:E5 C7:E7 C9:E13 E14 C15:E15 C17:E20 E22:E36 C24:D35 C37 D37:E46 C39:C51 D48 E48:E49 D50:E56 C53:C54 C56:C57 D57:D62 E58:E62 D64:E66 E67 D67:D68 E70:E74 E76:E80 C79:C80 C82:C83 D82:E86 C85:C95 D87 E87:E88 D89:D90 E90:E91 D92:E98 C97:C106 D99:D102 E100:E103 D104:E110 C109:C111 D111 D112:E113 C113 E115:E120 D116:D118 C116:C121 D120 E122:E129 D123:D128 C124:C125 C127:C131 E131 D131:D132 E133:E140 C134:C136 D134:D138 C138 C140:C141 D141:E143 C144:C148 E144:E152 D145 D147:D148 C150 D151:D155 C152:C158 E154:E157 D157 D159:E165 C160:C165 C167 D167:E168 D169:D172 E170:E173 C171:C173 D174:E174 E175 C176:C179 E177 D178:E180 E181 C181:C182 D183:E186 C184:C189 D188 D189:E189 D191:E196 C193:C196 C198 D200:E200 C200:C210 D201:D203 E202:E203 D205:E205 D207:E210 D211 C212 E212:E217 D213:D217 C214:C215 C217 C219:D219 E219:E223 D221:D222 C221:C223 D224:E224 C225:C240 D226 E226:E271 D228:D230 D232:D247 C244:C250 D251:D257 C252:C255 C257:C263 D259:D262 D264:D270 C265:C269 C272:E275 D276 E276:E290 C277:C283 D279:D289 C285 C287:C288 D291:E291 C291:C306 E292 D293:E294 E295:E320 D297:D312 C308 C311:C314 D314 C316:C321 D317:D320 D322:E326 C323:C343 D327 E327:E349 D329:D349 C345 C347:C378 D351:E351 D353:E384 C380:C390 D386:E396 C392:C480 D398:E481 D482:D486 E483:E509 D488:D491 D493:D509 D511:E541 D542:D564 E544:E563 D565:E634">
    <cfRule type="expression" dxfId="2" priority="8">
      <formula>_xlfn.ISFORMULA($AK:$AK)</formula>
    </cfRule>
  </conditionalFormatting>
  <conditionalFormatting sqref="C482:C485 C487:C503 C505:C634">
    <cfRule type="expression" dxfId="1" priority="3">
      <formula>_xlfn.ISFORMULA($AK:$AK)</formula>
    </cfRule>
  </conditionalFormatting>
  <conditionalFormatting sqref="C4:D4 C8:D8 C21:D21 C151 D158 C175 D182">
    <cfRule type="expression" dxfId="0" priority="6">
      <formula>_xlfn.ISFORMULA($J:$J)</formula>
    </cfRule>
  </conditionalFormatting>
  <conditionalFormatting sqref="C3:E3 C26:E26 C235 D242">
    <cfRule type="expression" priority="7">
      <formula>_xlfn.ISFORMULA($AK:$AK)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Artículo 1</vt:lpstr>
      <vt:lpstr>Artículo 2</vt:lpstr>
      <vt:lpstr>Artículo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Cindy Chamorro</cp:lastModifiedBy>
  <dcterms:created xsi:type="dcterms:W3CDTF">2025-12-09T19:12:51Z</dcterms:created>
  <dcterms:modified xsi:type="dcterms:W3CDTF">2025-12-26T13:09:52Z</dcterms:modified>
</cp:coreProperties>
</file>